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crystaldata\xiaochen\20230622\"/>
    </mc:Choice>
  </mc:AlternateContent>
  <xr:revisionPtr revIDLastSave="0" documentId="8_{E9E5732F-DDE5-458A-B6EF-9A58CDF6991A}" xr6:coauthVersionLast="47" xr6:coauthVersionMax="47" xr10:uidLastSave="{00000000-0000-0000-0000-000000000000}"/>
  <bookViews>
    <workbookView xWindow="-108" yWindow="-108" windowWidth="23256" windowHeight="12456" xr2:uid="{00000000-000D-0000-FFFF-FFFF00000000}"/>
  </bookViews>
  <sheets>
    <sheet name="LactMed" sheetId="1" r:id="rId1"/>
    <sheet name="Sheet1" sheetId="2" r:id="rId2"/>
  </sheets>
  <definedNames>
    <definedName name="_xlnm._FilterDatabase" localSheetId="0" hidden="1">LactMed!$A$1:$H$1</definedName>
  </definedNames>
  <calcPr calcId="191029" concurrentManualCount="2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56" i="1" l="1"/>
  <c r="B143" i="1"/>
  <c r="B982" i="1"/>
  <c r="B989" i="1"/>
  <c r="B742" i="1"/>
  <c r="B1020" i="1"/>
  <c r="B17" i="1"/>
  <c r="B267" i="1"/>
  <c r="B477" i="1"/>
  <c r="B213" i="1"/>
  <c r="B139" i="1"/>
  <c r="B606" i="1"/>
  <c r="B892" i="1"/>
  <c r="B365" i="1"/>
  <c r="B187" i="1"/>
  <c r="B261" i="1"/>
  <c r="B349" i="1"/>
  <c r="B1009" i="1"/>
  <c r="B85" i="1"/>
  <c r="B24" i="1"/>
  <c r="B31" i="1"/>
  <c r="B141" i="1"/>
  <c r="B492" i="1"/>
  <c r="B361" i="1"/>
  <c r="B817" i="1"/>
  <c r="B765" i="1"/>
  <c r="B415" i="1"/>
  <c r="B985" i="1"/>
  <c r="B443" i="1"/>
  <c r="B27" i="1"/>
  <c r="B725" i="1"/>
  <c r="B275" i="1"/>
  <c r="B920" i="1"/>
  <c r="B990" i="1"/>
  <c r="B632" i="1"/>
  <c r="B180" i="1"/>
  <c r="B898" i="1"/>
  <c r="B877" i="1"/>
  <c r="B482" i="1"/>
  <c r="B323" i="1"/>
  <c r="B684" i="1"/>
  <c r="B866" i="1"/>
  <c r="B865" i="1"/>
  <c r="B908" i="1"/>
  <c r="B1015" i="1"/>
  <c r="B735" i="1"/>
  <c r="B334" i="1"/>
  <c r="B354" i="1"/>
  <c r="B356" i="1"/>
  <c r="B1045" i="1"/>
  <c r="B142" i="1"/>
  <c r="B158" i="1"/>
  <c r="B777" i="1"/>
  <c r="B828" i="1"/>
  <c r="B895" i="1"/>
  <c r="B175" i="1"/>
  <c r="B587" i="1"/>
  <c r="B248" i="1"/>
  <c r="B29" i="1"/>
  <c r="B106" i="1"/>
  <c r="B286" i="1"/>
  <c r="B4" i="1"/>
  <c r="B264" i="1"/>
  <c r="B181" i="1"/>
  <c r="B182" i="1"/>
  <c r="B282" i="1"/>
  <c r="B830" i="1"/>
  <c r="B101" i="1"/>
  <c r="B800" i="1"/>
  <c r="B776" i="1"/>
  <c r="B98" i="1"/>
  <c r="B99" i="1"/>
  <c r="B715" i="1"/>
  <c r="B145" i="1"/>
  <c r="B220" i="1"/>
  <c r="B177" i="1"/>
  <c r="B216" i="1"/>
  <c r="B30" i="1"/>
  <c r="B426" i="1"/>
  <c r="B140" i="1"/>
  <c r="B948" i="1"/>
  <c r="B26" i="1"/>
  <c r="B1022" i="1"/>
  <c r="B23" i="1"/>
  <c r="B639" i="1"/>
  <c r="B918" i="1"/>
  <c r="B375" i="1"/>
  <c r="B418" i="1"/>
  <c r="B36" i="1"/>
  <c r="B544" i="1"/>
  <c r="B25" i="1"/>
  <c r="B888" i="1"/>
  <c r="B3" i="1"/>
  <c r="B22" i="1"/>
  <c r="B614" i="1"/>
  <c r="B570" i="1"/>
  <c r="B931" i="1"/>
  <c r="B762" i="1"/>
  <c r="B514" i="1"/>
  <c r="B423" i="1"/>
  <c r="B991" i="1"/>
  <c r="B124" i="1"/>
  <c r="B992" i="1"/>
  <c r="B409" i="1"/>
  <c r="B680" i="1"/>
  <c r="B422" i="1"/>
  <c r="B408" i="1"/>
  <c r="B481" i="1"/>
  <c r="B974" i="1"/>
  <c r="B406" i="1"/>
  <c r="B823" i="1"/>
  <c r="B903" i="1"/>
  <c r="B713" i="1"/>
  <c r="B28" i="1"/>
  <c r="B933" i="1"/>
  <c r="B852" i="1"/>
  <c r="B962" i="1"/>
  <c r="B451" i="1"/>
  <c r="B346" i="1"/>
  <c r="B65" i="1"/>
  <c r="B454" i="1"/>
  <c r="B290" i="1"/>
  <c r="B568" i="1"/>
  <c r="B581" i="1"/>
  <c r="B295" i="1"/>
  <c r="B652" i="1"/>
  <c r="B15" i="1"/>
  <c r="B173" i="1"/>
  <c r="B364" i="1"/>
  <c r="B11" i="1"/>
  <c r="B166" i="1"/>
  <c r="B733" i="1"/>
  <c r="B343" i="1"/>
  <c r="B515" i="1"/>
  <c r="B610" i="1"/>
  <c r="B1019" i="1"/>
  <c r="B392" i="1"/>
  <c r="B595" i="1"/>
  <c r="B102" i="1"/>
  <c r="B1064" i="1"/>
  <c r="B203" i="1"/>
  <c r="B388" i="1"/>
  <c r="B241" i="1"/>
  <c r="B253" i="1"/>
  <c r="B189" i="1"/>
  <c r="B661" i="1"/>
  <c r="B205" i="1"/>
  <c r="B242" i="1"/>
  <c r="B500" i="1"/>
  <c r="B255" i="1"/>
  <c r="B148" i="1"/>
  <c r="B541" i="1"/>
  <c r="B719" i="1"/>
  <c r="B371" i="1"/>
  <c r="B204" i="1"/>
  <c r="B237" i="1"/>
  <c r="B421" i="1"/>
  <c r="B383" i="1"/>
  <c r="B537" i="1"/>
  <c r="B444" i="1"/>
  <c r="B410" i="1"/>
  <c r="B558" i="1"/>
  <c r="B328" i="1"/>
  <c r="B336" i="1"/>
  <c r="B592" i="1"/>
  <c r="B787" i="1"/>
  <c r="B690" i="1"/>
  <c r="B169" i="1"/>
  <c r="B276" i="1"/>
  <c r="B841" i="1"/>
  <c r="B1025" i="1"/>
  <c r="B860" i="1"/>
  <c r="B880" i="1"/>
  <c r="B445" i="1"/>
  <c r="B127" i="1"/>
  <c r="B981" i="1"/>
  <c r="B832" i="1"/>
  <c r="B291" i="1"/>
  <c r="B97" i="1"/>
  <c r="B88" i="1"/>
  <c r="B693" i="1"/>
  <c r="B512" i="1"/>
  <c r="B230" i="1"/>
  <c r="B357" i="1"/>
  <c r="B678" i="1"/>
  <c r="B269" i="1"/>
  <c r="B583" i="1"/>
  <c r="B308" i="1"/>
  <c r="B303" i="1"/>
  <c r="B240" i="1"/>
  <c r="B366" i="1"/>
  <c r="B292" i="1"/>
  <c r="B744" i="1"/>
  <c r="B119" i="1"/>
  <c r="B682" i="1"/>
  <c r="B554" i="1"/>
  <c r="B555" i="1"/>
  <c r="B156" i="1"/>
  <c r="B569" i="1"/>
  <c r="B442" i="1"/>
  <c r="B131" i="1"/>
  <c r="B807" i="1"/>
  <c r="B115" i="1"/>
  <c r="B988" i="1"/>
  <c r="B74" i="1"/>
  <c r="B55" i="1"/>
  <c r="B923" i="1"/>
  <c r="B125" i="1"/>
  <c r="B311" i="1"/>
  <c r="B321" i="1"/>
  <c r="B67" i="1"/>
  <c r="B827" i="1"/>
  <c r="B351" i="1"/>
  <c r="B1067" i="1"/>
  <c r="B147" i="1"/>
  <c r="B1030" i="1"/>
  <c r="B546" i="1"/>
  <c r="B810" i="1"/>
  <c r="B745" i="1"/>
  <c r="B599" i="1"/>
  <c r="B870" i="1"/>
  <c r="B602" i="1"/>
  <c r="B70" i="1"/>
  <c r="B209" i="1"/>
  <c r="B393" i="1"/>
  <c r="B893" i="1"/>
  <c r="B894" i="1"/>
  <c r="B802" i="1"/>
  <c r="B511" i="1"/>
  <c r="B149" i="1"/>
  <c r="B342" i="1"/>
  <c r="B842" i="1"/>
  <c r="B401" i="1"/>
  <c r="B35" i="1"/>
  <c r="B594" i="1"/>
  <c r="B172" i="1"/>
  <c r="B256" i="1"/>
  <c r="B235" i="1"/>
  <c r="B390" i="1"/>
  <c r="B384" i="1"/>
  <c r="B344" i="1"/>
  <c r="B560" i="1"/>
  <c r="B257" i="1"/>
  <c r="B359" i="1"/>
  <c r="B624" i="1"/>
  <c r="B809" i="1"/>
  <c r="B553" i="1"/>
  <c r="B972" i="1"/>
  <c r="B474" i="1"/>
  <c r="B332" i="1"/>
  <c r="B538" i="1"/>
  <c r="B433" i="1"/>
  <c r="B191" i="1"/>
  <c r="B128" i="1"/>
  <c r="B431" i="1"/>
  <c r="B314" i="1"/>
  <c r="B849" i="1"/>
  <c r="B547" i="1"/>
  <c r="B687" i="1"/>
  <c r="B450" i="1"/>
  <c r="B766" i="1"/>
  <c r="B704" i="1"/>
  <c r="B523" i="1"/>
  <c r="B1013" i="1"/>
  <c r="B922" i="1"/>
  <c r="B791" i="1"/>
  <c r="B414" i="1"/>
  <c r="B983" i="1"/>
  <c r="B543" i="1"/>
  <c r="B1056" i="1"/>
  <c r="B288" i="1"/>
  <c r="B179" i="1"/>
  <c r="B171" i="1"/>
  <c r="B315" i="1"/>
  <c r="B318" i="1"/>
  <c r="B963" i="1"/>
  <c r="B188" i="1"/>
  <c r="B123" i="1"/>
  <c r="B808" i="1"/>
  <c r="B901" i="1"/>
  <c r="B345" i="1"/>
  <c r="B964" i="1"/>
  <c r="B382" i="1"/>
  <c r="B730" i="1"/>
  <c r="B909" i="1"/>
  <c r="B907" i="1"/>
  <c r="B784" i="1"/>
  <c r="B737" i="1"/>
  <c r="B945" i="1"/>
  <c r="B160" i="1"/>
  <c r="B467" i="1"/>
  <c r="B759" i="1"/>
  <c r="B566" i="1"/>
  <c r="B1028" i="1"/>
  <c r="B201" i="1"/>
  <c r="B930" i="1"/>
  <c r="B138" i="1"/>
  <c r="B774" i="1"/>
  <c r="B196" i="1"/>
  <c r="B63" i="1"/>
  <c r="B1058" i="1"/>
  <c r="B490" i="1"/>
  <c r="B850" i="1"/>
  <c r="B1029" i="1"/>
  <c r="B464" i="1"/>
  <c r="B51" i="1"/>
  <c r="B505" i="1"/>
  <c r="B819" i="1"/>
  <c r="B623" i="1"/>
  <c r="B579" i="1"/>
  <c r="B1016" i="1"/>
  <c r="B788" i="1"/>
  <c r="B567" i="1"/>
  <c r="B40" i="1"/>
  <c r="B727" i="1"/>
  <c r="B73" i="1"/>
  <c r="B840" i="1"/>
  <c r="B731" i="1"/>
  <c r="B772" i="1"/>
  <c r="B520" i="1"/>
  <c r="B164" i="1"/>
  <c r="B839" i="1"/>
  <c r="B526" i="1"/>
  <c r="B838" i="1"/>
  <c r="B642" i="1"/>
  <c r="B572" i="1"/>
  <c r="B676" i="1"/>
  <c r="B339" i="1"/>
  <c r="B272" i="1"/>
  <c r="B463" i="1"/>
  <c r="B1002" i="1"/>
  <c r="B902" i="1"/>
  <c r="B976" i="1"/>
  <c r="B552" i="1"/>
  <c r="B561" i="1"/>
  <c r="B316" i="1"/>
  <c r="B773" i="1"/>
  <c r="B116" i="1"/>
  <c r="B1052" i="1"/>
  <c r="B764" i="1"/>
  <c r="B573" i="1"/>
  <c r="B466" i="1"/>
  <c r="B394" i="1"/>
  <c r="B663" i="1"/>
  <c r="B425" i="1"/>
  <c r="B542" i="1"/>
  <c r="B223" i="1"/>
  <c r="B501" i="1"/>
  <c r="B378" i="1"/>
  <c r="B1003" i="1"/>
  <c r="B522" i="1"/>
  <c r="B103" i="1"/>
  <c r="B496" i="1"/>
  <c r="B565" i="1"/>
  <c r="B462" i="1"/>
  <c r="B692" i="1"/>
  <c r="B432" i="1"/>
  <c r="B829" i="1"/>
  <c r="B559" i="1"/>
  <c r="B71" i="1"/>
  <c r="B580" i="1"/>
  <c r="B900" i="1"/>
  <c r="B826" i="1"/>
  <c r="B660" i="1"/>
  <c r="B633" i="1"/>
  <c r="B856" i="1"/>
  <c r="B218" i="1"/>
  <c r="B686" i="1"/>
  <c r="B208" i="1"/>
  <c r="B589" i="1"/>
  <c r="B698" i="1"/>
  <c r="B924" i="1"/>
  <c r="B696" i="1"/>
  <c r="B441" i="1"/>
  <c r="B706" i="1"/>
  <c r="B851" i="1"/>
  <c r="B814" i="1"/>
  <c r="B705" i="1"/>
  <c r="B654" i="1"/>
  <c r="B757" i="1"/>
  <c r="B18" i="1"/>
  <c r="B795" i="1"/>
  <c r="B748" i="1"/>
  <c r="B871" i="1"/>
  <c r="B749" i="1"/>
  <c r="B697" i="1"/>
  <c r="B824" i="1"/>
  <c r="B1014" i="1"/>
  <c r="B616" i="1"/>
  <c r="B1001" i="1"/>
  <c r="B960" i="1"/>
  <c r="B452" i="1"/>
  <c r="B611" i="1"/>
  <c r="B670" i="1"/>
  <c r="B497" i="1"/>
  <c r="B87" i="1"/>
  <c r="B62" i="1"/>
  <c r="B619" i="1"/>
  <c r="B659" i="1"/>
  <c r="B671" i="1"/>
  <c r="B620" i="1"/>
  <c r="B664" i="1"/>
  <c r="B720" i="1"/>
  <c r="B657" i="1"/>
  <c r="B667" i="1"/>
  <c r="B338" i="1"/>
  <c r="B797" i="1"/>
  <c r="B975" i="1"/>
  <c r="B627" i="1"/>
  <c r="B790" i="1"/>
  <c r="B885" i="1"/>
  <c r="B782" i="1"/>
  <c r="B400" i="1"/>
  <c r="B673" i="1"/>
  <c r="B793" i="1"/>
  <c r="B751" i="1"/>
  <c r="B66" i="1"/>
  <c r="B39" i="1"/>
  <c r="B161" i="1"/>
  <c r="B805" i="1"/>
  <c r="B250" i="1"/>
  <c r="B312" i="1"/>
  <c r="B550" i="1"/>
  <c r="B836" i="1"/>
  <c r="B1047" i="1"/>
  <c r="B251" i="1"/>
  <c r="B694" i="1"/>
  <c r="B913" i="1"/>
  <c r="B868" i="1"/>
  <c r="B539" i="1"/>
  <c r="B723" i="1"/>
  <c r="B516" i="1"/>
  <c r="B864" i="1"/>
  <c r="B397" i="1"/>
  <c r="B513" i="1"/>
  <c r="B792" i="1"/>
  <c r="B114" i="1"/>
  <c r="B1033" i="1"/>
  <c r="B506" i="1"/>
  <c r="B48" i="1"/>
  <c r="B724" i="1"/>
  <c r="B778" i="1"/>
  <c r="B386" i="1"/>
  <c r="B81" i="1"/>
  <c r="B925" i="1"/>
  <c r="B914" i="1"/>
  <c r="B881" i="1"/>
  <c r="B557" i="1"/>
  <c r="B741" i="1"/>
  <c r="B743" i="1"/>
  <c r="B135" i="1"/>
  <c r="B779" i="1"/>
  <c r="B617" i="1"/>
  <c r="B996" i="1"/>
  <c r="B210" i="1"/>
  <c r="B780" i="1"/>
  <c r="B904" i="1"/>
  <c r="B910" i="1"/>
  <c r="B722" i="1"/>
  <c r="B646" i="1"/>
  <c r="B1012" i="1"/>
  <c r="B495" i="1"/>
  <c r="B961" i="1"/>
  <c r="B607" i="1"/>
  <c r="B493" i="1"/>
  <c r="B929" i="1"/>
  <c r="B862" i="1"/>
  <c r="B612" i="1"/>
  <c r="B995" i="1"/>
  <c r="B815" i="1"/>
  <c r="B806" i="1"/>
  <c r="B146" i="1"/>
  <c r="B798" i="1"/>
  <c r="B669" i="1"/>
  <c r="B69" i="1"/>
  <c r="B78" i="1"/>
  <c r="B44" i="1"/>
  <c r="B524" i="1"/>
  <c r="B833" i="1"/>
  <c r="B906" i="1"/>
  <c r="B1017" i="1"/>
  <c r="B905" i="1"/>
  <c r="B76" i="1"/>
  <c r="B628" i="1"/>
  <c r="B1018" i="1"/>
  <c r="B379" i="1"/>
  <c r="B854" i="1"/>
  <c r="B726" i="1"/>
  <c r="B858" i="1"/>
  <c r="B781" i="1"/>
  <c r="B502" i="1"/>
  <c r="B937" i="1"/>
  <c r="B420" i="1"/>
  <c r="B1034" i="1"/>
  <c r="B429" i="1"/>
  <c r="B608" i="1"/>
  <c r="B844" i="1"/>
  <c r="B615" i="1"/>
  <c r="B556" i="1"/>
  <c r="B708" i="1"/>
  <c r="B322" i="1"/>
  <c r="B1006" i="1"/>
  <c r="B940" i="1"/>
  <c r="B943" i="1"/>
  <c r="B1027" i="1"/>
  <c r="B244" i="1"/>
  <c r="B363" i="1"/>
  <c r="B309" i="1"/>
  <c r="B285" i="1"/>
  <c r="B58" i="1"/>
  <c r="B953" i="1"/>
  <c r="B934" i="1"/>
  <c r="B811" i="1"/>
  <c r="B889" i="1"/>
  <c r="B214" i="1"/>
  <c r="B121" i="1"/>
  <c r="B82" i="1"/>
  <c r="B740" i="1"/>
  <c r="B104" i="1"/>
  <c r="B954" i="1"/>
  <c r="B105" i="1"/>
  <c r="B211" i="1"/>
  <c r="B533" i="1"/>
  <c r="B107" i="1"/>
  <c r="B699" i="1"/>
  <c r="B372" i="1"/>
  <c r="B299" i="1"/>
  <c r="B596" i="1"/>
  <c r="B279" i="1"/>
  <c r="B651" i="1"/>
  <c r="B1040" i="1"/>
  <c r="B126" i="1"/>
  <c r="B60" i="1"/>
  <c r="B16" i="1"/>
  <c r="B861" i="1"/>
  <c r="B621" i="1"/>
  <c r="B609" i="1"/>
  <c r="B548" i="1"/>
  <c r="B273" i="1"/>
  <c r="B159" i="1"/>
  <c r="B228" i="1"/>
  <c r="B234" i="1"/>
  <c r="B993" i="1"/>
  <c r="B926" i="1"/>
  <c r="B243" i="1"/>
  <c r="B122" i="1"/>
  <c r="B428" i="1"/>
  <c r="B453" i="1"/>
  <c r="B280" i="1"/>
  <c r="B508" i="1"/>
  <c r="B491" i="1"/>
  <c r="B820" i="1"/>
  <c r="B195" i="1"/>
  <c r="B562" i="1"/>
  <c r="B1011" i="1"/>
  <c r="B1049" i="1"/>
  <c r="B494" i="1"/>
  <c r="B525" i="1"/>
  <c r="B232" i="1"/>
  <c r="B207" i="1"/>
  <c r="B129" i="1"/>
  <c r="B1004" i="1"/>
  <c r="B1026" i="1"/>
  <c r="B973" i="1"/>
  <c r="B591" i="1"/>
  <c r="B655" i="1"/>
  <c r="B969" i="1"/>
  <c r="B57" i="1"/>
  <c r="B1007" i="1"/>
  <c r="B843" i="1"/>
  <c r="B417" i="1"/>
  <c r="B479" i="1"/>
  <c r="B1024" i="1"/>
  <c r="B348" i="1"/>
  <c r="B289" i="1"/>
  <c r="B625" i="1"/>
  <c r="B932" i="1"/>
  <c r="B891" i="1"/>
  <c r="B710" i="1"/>
  <c r="B266" i="1"/>
  <c r="B767" i="1"/>
  <c r="B1023" i="1"/>
  <c r="B648" i="1"/>
  <c r="B1021" i="1"/>
  <c r="B446" i="1"/>
  <c r="B711" i="1"/>
  <c r="B597" i="1"/>
  <c r="B813" i="1"/>
  <c r="B747" i="1"/>
  <c r="B132" i="1"/>
  <c r="B638" i="1"/>
  <c r="B226" i="1"/>
  <c r="B604" i="1"/>
  <c r="B49" i="1"/>
  <c r="B340" i="1"/>
  <c r="B896" i="1"/>
  <c r="B407" i="1"/>
  <c r="B484" i="1"/>
  <c r="B712" i="1"/>
  <c r="B636" i="1"/>
  <c r="B133" i="1"/>
  <c r="B545" i="1"/>
  <c r="B874" i="1"/>
  <c r="B507" i="1"/>
  <c r="B736" i="1"/>
  <c r="B707" i="1"/>
  <c r="B326" i="1"/>
  <c r="B284" i="1"/>
  <c r="B760" i="1"/>
  <c r="B761" i="1"/>
  <c r="B941" i="1"/>
  <c r="B887" i="1"/>
  <c r="B825" i="1"/>
  <c r="B846" i="1"/>
  <c r="B92" i="1"/>
  <c r="B994" i="1"/>
  <c r="B306" i="1"/>
  <c r="B732" i="1"/>
  <c r="B763" i="1"/>
  <c r="B1036" i="1"/>
  <c r="B643" i="1"/>
  <c r="B799" i="1"/>
  <c r="B803" i="1"/>
  <c r="B21" i="1"/>
  <c r="B278" i="1"/>
  <c r="B47" i="1"/>
  <c r="B645" i="1"/>
  <c r="B1031" i="1"/>
  <c r="B965" i="1"/>
  <c r="B845" i="1"/>
  <c r="B268" i="1"/>
  <c r="B227" i="1"/>
  <c r="B465" i="1"/>
  <c r="B812" i="1"/>
  <c r="B1037" i="1"/>
  <c r="B225" i="1"/>
  <c r="B246" i="1"/>
  <c r="B245" i="1"/>
  <c r="B14" i="1"/>
  <c r="B304" i="1"/>
  <c r="B247" i="1"/>
  <c r="B199" i="1"/>
  <c r="B754" i="1"/>
  <c r="B688" i="1"/>
  <c r="B575" i="1"/>
  <c r="B939" i="1"/>
  <c r="B503" i="1"/>
  <c r="B818" i="1"/>
  <c r="B1005" i="1"/>
  <c r="B108" i="1"/>
  <c r="B37" i="1"/>
  <c r="B197" i="1"/>
  <c r="B753" i="1"/>
  <c r="B385" i="1"/>
  <c r="B979" i="1"/>
  <c r="B674" i="1"/>
  <c r="B738" i="1"/>
  <c r="B834" i="1"/>
  <c r="B254" i="1"/>
  <c r="B1063" i="1"/>
  <c r="B919" i="1"/>
  <c r="B897" i="1"/>
  <c r="B91" i="1"/>
  <c r="B283" i="1"/>
  <c r="B262" i="1"/>
  <c r="B1059" i="1"/>
  <c r="B785" i="1"/>
  <c r="B258" i="1"/>
  <c r="B353" i="1"/>
  <c r="B1062" i="1"/>
  <c r="B504" i="1"/>
  <c r="B252" i="1"/>
  <c r="B635" i="1"/>
  <c r="B936" i="1"/>
  <c r="B96" i="1"/>
  <c r="B52" i="1"/>
  <c r="B259" i="1"/>
  <c r="B293" i="1"/>
  <c r="B396" i="1"/>
  <c r="B626" i="1"/>
  <c r="B313" i="1"/>
  <c r="B1050" i="1"/>
  <c r="B130" i="1"/>
  <c r="B19" i="1"/>
  <c r="B41" i="1"/>
  <c r="B94" i="1"/>
  <c r="B42" i="1"/>
  <c r="B949" i="1"/>
  <c r="B20" i="1"/>
  <c r="B43" i="1"/>
  <c r="B691" i="1"/>
  <c r="B703" i="1"/>
  <c r="B194" i="1"/>
  <c r="B938" i="1"/>
  <c r="B83" i="1"/>
  <c r="B959" i="1"/>
  <c r="B68" i="1"/>
  <c r="B33" i="1"/>
  <c r="B12" i="1"/>
  <c r="B9" i="1"/>
  <c r="B260" i="1"/>
  <c r="B7" i="1"/>
  <c r="B789" i="1"/>
  <c r="B517" i="1"/>
  <c r="B1057" i="1"/>
  <c r="B873" i="1"/>
  <c r="B768" i="1"/>
  <c r="B653" i="1"/>
  <c r="B186" i="1"/>
  <c r="B816" i="1"/>
  <c r="B859" i="1"/>
  <c r="B335" i="1"/>
  <c r="B32" i="1"/>
  <c r="B549" i="1"/>
  <c r="B93" i="1"/>
  <c r="B576" i="1"/>
  <c r="B878" i="1"/>
  <c r="B215" i="1"/>
  <c r="B212" i="1"/>
  <c r="B921" i="1"/>
  <c r="B529" i="1"/>
  <c r="B120" i="1"/>
  <c r="B700" i="1"/>
  <c r="B571" i="1"/>
  <c r="B879" i="1"/>
  <c r="B967" i="1"/>
  <c r="B968" i="1"/>
  <c r="B1053" i="1"/>
  <c r="B1000" i="1"/>
  <c r="B45" i="1"/>
  <c r="B510" i="1"/>
  <c r="B200" i="1"/>
  <c r="B352" i="1"/>
  <c r="B527" i="1"/>
  <c r="B449" i="1"/>
  <c r="B405" i="1"/>
  <c r="B440" i="1"/>
  <c r="B38" i="1"/>
  <c r="B430" i="1"/>
  <c r="B281" i="1"/>
  <c r="B473" i="1"/>
  <c r="B229" i="1"/>
  <c r="B447" i="1"/>
  <c r="B629" i="1"/>
  <c r="B598" i="1"/>
  <c r="B771" i="1"/>
  <c r="B681" i="1"/>
  <c r="B185" i="1"/>
  <c r="B90" i="1"/>
  <c r="B54" i="1"/>
  <c r="B848" i="1"/>
  <c r="B668" i="1"/>
  <c r="B469" i="1"/>
  <c r="B650" i="1"/>
  <c r="B716" i="1"/>
  <c r="B853" i="1"/>
  <c r="B734" i="1"/>
  <c r="B411" i="1"/>
  <c r="B46" i="1"/>
  <c r="B134" i="1"/>
  <c r="B109" i="1"/>
  <c r="B110" i="1"/>
  <c r="B64" i="1"/>
  <c r="B822" i="1"/>
  <c r="B758" i="1"/>
  <c r="B564" i="1"/>
  <c r="B460" i="1"/>
  <c r="B714" i="1"/>
  <c r="B488" i="1"/>
  <c r="B468" i="1"/>
  <c r="B489" i="1"/>
  <c r="B601" i="1"/>
  <c r="B112" i="1"/>
  <c r="B775" i="1"/>
  <c r="B395" i="1"/>
  <c r="B369" i="1"/>
  <c r="B374" i="1"/>
  <c r="B485" i="1"/>
  <c r="B1038" i="1"/>
  <c r="B997" i="1"/>
  <c r="B157" i="1"/>
  <c r="B666" i="1"/>
  <c r="B89" i="1"/>
  <c r="B153" i="1"/>
  <c r="B796" i="1"/>
  <c r="B984" i="1"/>
  <c r="B217" i="1"/>
  <c r="B535" i="1"/>
  <c r="B588" i="1"/>
  <c r="B577" i="1"/>
  <c r="B350" i="1"/>
  <c r="B34" i="1"/>
  <c r="B461" i="1"/>
  <c r="B377" i="1"/>
  <c r="B437" i="1"/>
  <c r="B831" i="1"/>
  <c r="B944" i="1"/>
  <c r="B1060" i="1"/>
  <c r="B367" i="1"/>
  <c r="B884" i="1"/>
  <c r="B439" i="1"/>
  <c r="B151" i="1"/>
  <c r="B95" i="1"/>
  <c r="B487" i="1"/>
  <c r="B590" i="1"/>
  <c r="B144" i="1"/>
  <c r="B6" i="1"/>
  <c r="B998" i="1"/>
  <c r="B5" i="1"/>
  <c r="B644" i="1"/>
  <c r="B317" i="1"/>
  <c r="B202" i="1"/>
  <c r="B677" i="1"/>
  <c r="B584" i="1"/>
  <c r="B333" i="1"/>
  <c r="B641" i="1"/>
  <c r="B530" i="1"/>
  <c r="B769" i="1"/>
  <c r="B1032" i="1"/>
  <c r="B77" i="1"/>
  <c r="B882" i="1"/>
  <c r="B424" i="1"/>
  <c r="B912" i="1"/>
  <c r="B59" i="1"/>
  <c r="B872" i="1"/>
  <c r="B883" i="1"/>
  <c r="B84" i="1"/>
  <c r="B1010" i="1"/>
  <c r="B1055" i="1"/>
  <c r="B499" i="1"/>
  <c r="B721" i="1"/>
  <c r="B867" i="1"/>
  <c r="B100" i="1"/>
  <c r="B61" i="1"/>
  <c r="B603" i="1"/>
  <c r="B977" i="1"/>
  <c r="B613" i="1"/>
  <c r="B752" i="1"/>
  <c r="B117" i="1"/>
  <c r="B665" i="1"/>
  <c r="B373" i="1"/>
  <c r="B457" i="1"/>
  <c r="B470" i="1"/>
  <c r="B728" i="1"/>
  <c r="B978" i="1"/>
  <c r="B658" i="1"/>
  <c r="B498" i="1"/>
  <c r="B519" i="1"/>
  <c r="B413" i="1"/>
  <c r="B231" i="1"/>
  <c r="B600" i="1"/>
  <c r="B219" i="1"/>
  <c r="B837" i="1"/>
  <c r="B184" i="1"/>
  <c r="B183" i="1"/>
  <c r="B167" i="1"/>
  <c r="B835" i="1"/>
  <c r="B233" i="1"/>
  <c r="B206" i="1"/>
  <c r="B174" i="1"/>
  <c r="B387" i="1"/>
  <c r="B729" i="1"/>
  <c r="B310" i="1"/>
  <c r="B649" i="1"/>
  <c r="B950" i="1"/>
  <c r="B518" i="1"/>
  <c r="B368" i="1"/>
  <c r="B911" i="1"/>
  <c r="B685" i="1"/>
  <c r="B536" i="1"/>
  <c r="B640" i="1"/>
  <c r="B75" i="1"/>
  <c r="B509" i="1"/>
  <c r="B1046" i="1"/>
  <c r="B1042" i="1"/>
  <c r="B957" i="1"/>
  <c r="B1051" i="1"/>
  <c r="B270" i="1"/>
  <c r="B1008" i="1"/>
  <c r="B222" i="1"/>
  <c r="B192" i="1"/>
  <c r="B863" i="1"/>
  <c r="B927" i="1"/>
  <c r="B296" i="1"/>
  <c r="B154" i="1"/>
  <c r="B980" i="1"/>
  <c r="B111" i="1"/>
  <c r="B436" i="1"/>
  <c r="B136" i="1"/>
  <c r="B403" i="1"/>
  <c r="B876" i="1"/>
  <c r="B770" i="1"/>
  <c r="B946" i="1"/>
  <c r="B951" i="1"/>
  <c r="B381" i="1"/>
  <c r="B551" i="1"/>
  <c r="B370" i="1"/>
  <c r="B416" i="1"/>
  <c r="B1048" i="1"/>
  <c r="B637" i="1"/>
  <c r="B239" i="1"/>
  <c r="B297" i="1"/>
  <c r="B13" i="1"/>
  <c r="B399" i="1"/>
  <c r="B360" i="1"/>
  <c r="B198" i="1"/>
  <c r="B695" i="1"/>
  <c r="B718" i="1"/>
  <c r="B434" i="1"/>
  <c r="B456" i="1"/>
  <c r="B928" i="1"/>
  <c r="B163" i="1"/>
  <c r="B890" i="1"/>
  <c r="B662" i="1"/>
  <c r="B875" i="1"/>
  <c r="B155" i="1"/>
  <c r="B1039" i="1"/>
  <c r="B170" i="1"/>
  <c r="B952" i="1"/>
  <c r="B193" i="1"/>
  <c r="B330" i="1"/>
  <c r="B389" i="1"/>
  <c r="B319" i="1"/>
  <c r="B301" i="1"/>
  <c r="B347" i="1"/>
  <c r="B915" i="1"/>
  <c r="B683" i="1"/>
  <c r="B478" i="1"/>
  <c r="B701" i="1"/>
  <c r="B53" i="1"/>
  <c r="B298" i="1"/>
  <c r="B1065" i="1"/>
  <c r="B79" i="1"/>
  <c r="B419" i="1"/>
  <c r="B855" i="1"/>
  <c r="B956" i="1"/>
  <c r="B137" i="1"/>
  <c r="B56" i="1"/>
  <c r="B630" i="1"/>
  <c r="B647" i="1"/>
  <c r="B475" i="1"/>
  <c r="B917" i="1"/>
  <c r="B86" i="1"/>
  <c r="B622" i="1"/>
  <c r="B72" i="1"/>
  <c r="B277" i="1"/>
  <c r="B305" i="1"/>
  <c r="B1043" i="1"/>
  <c r="B672" i="1"/>
  <c r="B702" i="1"/>
  <c r="B287" i="1"/>
  <c r="B302" i="1"/>
  <c r="B1044" i="1"/>
  <c r="B455" i="1"/>
  <c r="B412" i="1"/>
  <c r="B427" i="1"/>
  <c r="B402" i="1"/>
  <c r="B236" i="1"/>
  <c r="B801" i="1"/>
  <c r="B162" i="1"/>
  <c r="B847" i="1"/>
  <c r="B355" i="1"/>
  <c r="B585" i="1"/>
  <c r="B528" i="1"/>
  <c r="B265" i="1"/>
  <c r="B486" i="1"/>
  <c r="B916" i="1"/>
  <c r="B709" i="1"/>
  <c r="B224" i="1"/>
  <c r="B168" i="1"/>
  <c r="B113" i="1"/>
  <c r="B942" i="1"/>
  <c r="B118" i="1"/>
  <c r="B376" i="1"/>
  <c r="B586" i="1"/>
  <c r="B679" i="1"/>
  <c r="B331" i="1"/>
  <c r="B532" i="1"/>
  <c r="B249" i="1"/>
  <c r="B574" i="1"/>
  <c r="B618" i="1"/>
  <c r="B1035" i="1"/>
  <c r="B435" i="1"/>
  <c r="B324" i="1"/>
  <c r="B238" i="1"/>
  <c r="B165" i="1"/>
  <c r="B307" i="1"/>
  <c r="B563" i="1"/>
  <c r="B176" i="1"/>
  <c r="B1041" i="1"/>
  <c r="B578" i="1"/>
  <c r="B971" i="1"/>
  <c r="B958" i="1"/>
  <c r="B459" i="1"/>
  <c r="B955" i="1"/>
  <c r="B739" i="1"/>
  <c r="B274" i="1"/>
  <c r="B717" i="1"/>
  <c r="B987" i="1"/>
  <c r="B480" i="1"/>
  <c r="B80" i="1"/>
  <c r="B472" i="1"/>
  <c r="B337" i="1"/>
  <c r="B656" i="1"/>
  <c r="B483" i="1"/>
  <c r="B935" i="1"/>
  <c r="B438" i="1"/>
  <c r="B582" i="1"/>
  <c r="B634" i="1"/>
  <c r="B1054" i="1"/>
  <c r="B1061" i="1"/>
  <c r="B398" i="1"/>
  <c r="B531" i="1"/>
  <c r="B755" i="1"/>
  <c r="B294" i="1"/>
  <c r="B986" i="1"/>
  <c r="B471" i="1"/>
  <c r="B358" i="1"/>
  <c r="B750" i="1"/>
  <c r="B947" i="1"/>
  <c r="B8" i="1"/>
  <c r="B593" i="1"/>
  <c r="B150" i="1"/>
  <c r="B999" i="1"/>
  <c r="B341" i="1"/>
  <c r="B631" i="1"/>
  <c r="B448" i="1"/>
  <c r="B804" i="1"/>
  <c r="B899" i="1"/>
  <c r="B50" i="1"/>
  <c r="B325" i="1"/>
  <c r="B178" i="1"/>
  <c r="B300" i="1"/>
  <c r="B476" i="1"/>
  <c r="B534" i="1"/>
  <c r="B605" i="1"/>
  <c r="B786" i="1"/>
  <c r="B886" i="1"/>
  <c r="B689" i="1"/>
  <c r="B869" i="1"/>
  <c r="B821" i="1"/>
  <c r="B190" i="1"/>
  <c r="B327" i="1"/>
  <c r="B746" i="1"/>
  <c r="B10" i="1"/>
  <c r="B380" i="1"/>
  <c r="B540" i="1"/>
  <c r="B320" i="1"/>
  <c r="B966" i="1"/>
  <c r="B391" i="1"/>
  <c r="B329" i="1"/>
  <c r="B783" i="1"/>
  <c r="B458" i="1"/>
  <c r="B271" i="1"/>
  <c r="B221" i="1"/>
  <c r="B970" i="1"/>
  <c r="B152" i="1"/>
  <c r="B794" i="1"/>
  <c r="B857" i="1"/>
  <c r="B675" i="1"/>
  <c r="B362" i="1"/>
  <c r="B263" i="1"/>
  <c r="B1066" i="1"/>
  <c r="B2" i="1"/>
  <c r="C47" i="1"/>
  <c r="C645" i="1"/>
  <c r="C1031" i="1"/>
  <c r="C965" i="1"/>
  <c r="C845" i="1"/>
  <c r="C268" i="1"/>
  <c r="C227" i="1"/>
  <c r="C465" i="1"/>
  <c r="C812" i="1"/>
  <c r="C1037" i="1"/>
  <c r="C225" i="1"/>
  <c r="C246" i="1"/>
  <c r="C245" i="1"/>
  <c r="C14" i="1"/>
  <c r="C304" i="1"/>
  <c r="C247" i="1"/>
  <c r="C199" i="1"/>
  <c r="C754" i="1"/>
  <c r="C688" i="1"/>
  <c r="C575" i="1"/>
  <c r="C939" i="1"/>
  <c r="C503" i="1"/>
  <c r="C818" i="1"/>
  <c r="C1005" i="1"/>
  <c r="C108" i="1"/>
  <c r="C37" i="1"/>
  <c r="C197" i="1"/>
  <c r="C753" i="1"/>
  <c r="C385" i="1"/>
  <c r="C979" i="1"/>
  <c r="C674" i="1"/>
  <c r="C738" i="1"/>
  <c r="C834" i="1"/>
  <c r="C254" i="1"/>
  <c r="C1063" i="1"/>
  <c r="C919" i="1"/>
  <c r="C897" i="1"/>
  <c r="C91" i="1"/>
  <c r="C283" i="1"/>
  <c r="C262" i="1"/>
  <c r="C1059" i="1"/>
  <c r="C785" i="1"/>
  <c r="C258" i="1"/>
  <c r="C353" i="1"/>
  <c r="C1062" i="1"/>
  <c r="C504" i="1"/>
  <c r="C252" i="1"/>
  <c r="C635" i="1"/>
  <c r="C936" i="1"/>
  <c r="C96" i="1"/>
  <c r="C52" i="1"/>
  <c r="C259" i="1"/>
  <c r="C293" i="1"/>
  <c r="C396" i="1"/>
  <c r="C626" i="1"/>
  <c r="C313" i="1"/>
  <c r="C1050" i="1"/>
  <c r="C130" i="1"/>
  <c r="C19" i="1"/>
  <c r="C41" i="1"/>
  <c r="C94" i="1"/>
  <c r="C42" i="1"/>
  <c r="C949" i="1"/>
  <c r="C20" i="1"/>
  <c r="C43" i="1"/>
  <c r="C691" i="1"/>
  <c r="C703" i="1"/>
  <c r="C194" i="1"/>
  <c r="C938" i="1"/>
  <c r="C83" i="1"/>
  <c r="C959" i="1"/>
  <c r="C68" i="1"/>
  <c r="C33" i="1"/>
  <c r="C12" i="1"/>
  <c r="C9" i="1"/>
  <c r="C260" i="1"/>
  <c r="C7" i="1"/>
  <c r="C789" i="1"/>
  <c r="C517" i="1"/>
  <c r="C1057" i="1"/>
  <c r="C873" i="1"/>
  <c r="C768" i="1"/>
  <c r="C653" i="1"/>
  <c r="C186" i="1"/>
  <c r="C816" i="1"/>
  <c r="C859" i="1"/>
  <c r="C335" i="1"/>
  <c r="C32" i="1"/>
  <c r="C549" i="1"/>
  <c r="C93" i="1"/>
  <c r="C576" i="1"/>
  <c r="C878" i="1"/>
  <c r="C215" i="1"/>
  <c r="C212" i="1"/>
  <c r="C921" i="1"/>
  <c r="C529" i="1"/>
  <c r="C120" i="1"/>
  <c r="C700" i="1"/>
  <c r="C571" i="1"/>
  <c r="C879" i="1"/>
  <c r="C967" i="1"/>
  <c r="C968" i="1"/>
  <c r="C1053" i="1"/>
  <c r="C1000" i="1"/>
  <c r="C45" i="1"/>
  <c r="C510" i="1"/>
  <c r="C200" i="1"/>
  <c r="C352" i="1"/>
  <c r="C527" i="1"/>
  <c r="C449" i="1"/>
  <c r="C405" i="1"/>
  <c r="C440" i="1"/>
  <c r="C38" i="1"/>
  <c r="C430" i="1"/>
  <c r="C281" i="1"/>
  <c r="C473" i="1"/>
  <c r="C229" i="1"/>
  <c r="C447" i="1"/>
  <c r="C629" i="1"/>
  <c r="C598" i="1"/>
  <c r="C771" i="1"/>
  <c r="C681" i="1"/>
  <c r="C185" i="1"/>
  <c r="C90" i="1"/>
  <c r="C54" i="1"/>
  <c r="C848" i="1"/>
  <c r="C668" i="1"/>
  <c r="C469" i="1"/>
  <c r="C650" i="1"/>
  <c r="C716" i="1"/>
  <c r="C853" i="1"/>
  <c r="C734" i="1"/>
  <c r="C411" i="1"/>
  <c r="C46" i="1"/>
  <c r="C134" i="1"/>
  <c r="C109" i="1"/>
  <c r="C110" i="1"/>
  <c r="C64" i="1"/>
  <c r="C822" i="1"/>
  <c r="C758" i="1"/>
  <c r="C564" i="1"/>
  <c r="C460" i="1"/>
  <c r="C714" i="1"/>
  <c r="C488" i="1"/>
  <c r="C468" i="1"/>
  <c r="C489" i="1"/>
  <c r="C601" i="1"/>
  <c r="C112" i="1"/>
  <c r="C775" i="1"/>
  <c r="C395" i="1"/>
  <c r="C369" i="1"/>
  <c r="C374" i="1"/>
  <c r="C485" i="1"/>
  <c r="C1038" i="1"/>
  <c r="C997" i="1"/>
  <c r="C157" i="1"/>
  <c r="C666" i="1"/>
  <c r="C89" i="1"/>
  <c r="C153" i="1"/>
  <c r="C796" i="1"/>
  <c r="C984" i="1"/>
  <c r="C217" i="1"/>
  <c r="C535" i="1"/>
  <c r="C588" i="1"/>
  <c r="C577" i="1"/>
  <c r="C350" i="1"/>
  <c r="C34" i="1"/>
  <c r="C461" i="1"/>
  <c r="C377" i="1"/>
  <c r="C437" i="1"/>
  <c r="C831" i="1"/>
  <c r="C944" i="1"/>
  <c r="C1060" i="1"/>
  <c r="C367" i="1"/>
  <c r="C884" i="1"/>
  <c r="C439" i="1"/>
  <c r="C151" i="1"/>
  <c r="C95" i="1"/>
  <c r="C487" i="1"/>
  <c r="C590" i="1"/>
  <c r="C144" i="1"/>
  <c r="C6" i="1"/>
  <c r="C998" i="1"/>
  <c r="C5" i="1"/>
  <c r="C644" i="1"/>
  <c r="C317" i="1"/>
  <c r="C202" i="1"/>
  <c r="C677" i="1"/>
  <c r="C584" i="1"/>
  <c r="C333" i="1"/>
  <c r="C641" i="1"/>
  <c r="C530" i="1"/>
  <c r="C769" i="1"/>
  <c r="C1032" i="1"/>
  <c r="C77" i="1"/>
  <c r="C882" i="1"/>
  <c r="C424" i="1"/>
  <c r="C912" i="1"/>
  <c r="C59" i="1"/>
  <c r="C872" i="1"/>
  <c r="C883" i="1"/>
  <c r="C84" i="1"/>
  <c r="C1010" i="1"/>
  <c r="C1055" i="1"/>
  <c r="C499" i="1"/>
  <c r="C721" i="1"/>
  <c r="C867" i="1"/>
  <c r="C100" i="1"/>
  <c r="C61" i="1"/>
  <c r="C603" i="1"/>
  <c r="C977" i="1"/>
  <c r="C613" i="1"/>
  <c r="C752" i="1"/>
  <c r="C117" i="1"/>
  <c r="C665" i="1"/>
  <c r="C373" i="1"/>
  <c r="C457" i="1"/>
  <c r="C470" i="1"/>
  <c r="C728" i="1"/>
  <c r="C978" i="1"/>
  <c r="C658" i="1"/>
  <c r="C498" i="1"/>
  <c r="C519" i="1"/>
  <c r="C413" i="1"/>
  <c r="C231" i="1"/>
  <c r="C600" i="1"/>
  <c r="C219" i="1"/>
  <c r="C837" i="1"/>
  <c r="C184" i="1"/>
  <c r="C183" i="1"/>
  <c r="C167" i="1"/>
  <c r="C835" i="1"/>
  <c r="C233" i="1"/>
  <c r="C206" i="1"/>
  <c r="C174" i="1"/>
  <c r="C387" i="1"/>
  <c r="C729" i="1"/>
  <c r="C310" i="1"/>
  <c r="C649" i="1"/>
  <c r="C950" i="1"/>
  <c r="C518" i="1"/>
  <c r="C368" i="1"/>
  <c r="C911" i="1"/>
  <c r="C685" i="1"/>
  <c r="C536" i="1"/>
  <c r="C640" i="1"/>
  <c r="C75" i="1"/>
  <c r="C509" i="1"/>
  <c r="C1046" i="1"/>
  <c r="C1042" i="1"/>
  <c r="C957" i="1"/>
  <c r="C1051" i="1"/>
  <c r="C270" i="1"/>
  <c r="C1008" i="1"/>
  <c r="C222" i="1"/>
  <c r="C192" i="1"/>
  <c r="C863" i="1"/>
  <c r="C927" i="1"/>
  <c r="C296" i="1"/>
  <c r="C154" i="1"/>
  <c r="C980" i="1"/>
  <c r="C111" i="1"/>
  <c r="C436" i="1"/>
  <c r="C136" i="1"/>
  <c r="C403" i="1"/>
  <c r="C876" i="1"/>
  <c r="C770" i="1"/>
  <c r="C946" i="1"/>
  <c r="C951" i="1"/>
  <c r="C381" i="1"/>
  <c r="C551" i="1"/>
  <c r="C370" i="1"/>
  <c r="C416" i="1"/>
  <c r="C1048" i="1"/>
  <c r="C637" i="1"/>
  <c r="C239" i="1"/>
  <c r="C297" i="1"/>
  <c r="C13" i="1"/>
  <c r="C399" i="1"/>
  <c r="C360" i="1"/>
  <c r="C198" i="1"/>
  <c r="C695" i="1"/>
  <c r="C718" i="1"/>
  <c r="C434" i="1"/>
  <c r="C456" i="1"/>
  <c r="C928" i="1"/>
  <c r="C163" i="1"/>
  <c r="C890" i="1"/>
  <c r="C662" i="1"/>
  <c r="C875" i="1"/>
  <c r="C155" i="1"/>
  <c r="C1039" i="1"/>
  <c r="C170" i="1"/>
  <c r="C952" i="1"/>
  <c r="C193" i="1"/>
  <c r="C330" i="1"/>
  <c r="C389" i="1"/>
  <c r="C319" i="1"/>
  <c r="C301" i="1"/>
  <c r="C347" i="1"/>
  <c r="C915" i="1"/>
  <c r="C683" i="1"/>
  <c r="C478" i="1"/>
  <c r="C701" i="1"/>
  <c r="C53" i="1"/>
  <c r="C298" i="1"/>
  <c r="C1065" i="1"/>
  <c r="C79" i="1"/>
  <c r="C419" i="1"/>
  <c r="C855" i="1"/>
  <c r="C956" i="1"/>
  <c r="C137" i="1"/>
  <c r="C56" i="1"/>
  <c r="C630" i="1"/>
  <c r="C647" i="1"/>
  <c r="C475" i="1"/>
  <c r="C917" i="1"/>
  <c r="C86" i="1"/>
  <c r="C622" i="1"/>
  <c r="C72" i="1"/>
  <c r="C277" i="1"/>
  <c r="C305" i="1"/>
  <c r="C1043" i="1"/>
  <c r="C672" i="1"/>
  <c r="C702" i="1"/>
  <c r="C287" i="1"/>
  <c r="C302" i="1"/>
  <c r="C1044" i="1"/>
  <c r="C455" i="1"/>
  <c r="C412" i="1"/>
  <c r="C427" i="1"/>
  <c r="C402" i="1"/>
  <c r="C236" i="1"/>
  <c r="C801" i="1"/>
  <c r="C162" i="1"/>
  <c r="C847" i="1"/>
  <c r="C355" i="1"/>
  <c r="C585" i="1"/>
  <c r="C528" i="1"/>
  <c r="C265" i="1"/>
  <c r="C486" i="1"/>
  <c r="C916" i="1"/>
  <c r="C709" i="1"/>
  <c r="C224" i="1"/>
  <c r="C168" i="1"/>
  <c r="C113" i="1"/>
  <c r="C942" i="1"/>
  <c r="C118" i="1"/>
  <c r="C376" i="1"/>
  <c r="C586" i="1"/>
  <c r="C679" i="1"/>
  <c r="C331" i="1"/>
  <c r="C532" i="1"/>
  <c r="C249" i="1"/>
  <c r="C574" i="1"/>
  <c r="C618" i="1"/>
  <c r="C1035" i="1"/>
  <c r="C435" i="1"/>
  <c r="C324" i="1"/>
  <c r="C238" i="1"/>
  <c r="C165" i="1"/>
  <c r="C307" i="1"/>
  <c r="C563" i="1"/>
  <c r="C176" i="1"/>
  <c r="C1041" i="1"/>
  <c r="C578" i="1"/>
  <c r="C971" i="1"/>
  <c r="C958" i="1"/>
  <c r="C459" i="1"/>
  <c r="C955" i="1"/>
  <c r="C739" i="1"/>
  <c r="C274" i="1"/>
  <c r="C717" i="1"/>
  <c r="C987" i="1"/>
  <c r="C480" i="1"/>
  <c r="C80" i="1"/>
  <c r="C472" i="1"/>
  <c r="C337" i="1"/>
  <c r="C656" i="1"/>
  <c r="C483" i="1"/>
  <c r="C935" i="1"/>
  <c r="C438" i="1"/>
  <c r="C582" i="1"/>
  <c r="C634" i="1"/>
  <c r="C1054" i="1"/>
  <c r="C1061" i="1"/>
  <c r="C398" i="1"/>
  <c r="C531" i="1"/>
  <c r="C755" i="1"/>
  <c r="C294" i="1"/>
  <c r="C986" i="1"/>
  <c r="C471" i="1"/>
  <c r="C358" i="1"/>
  <c r="C750" i="1"/>
  <c r="C947" i="1"/>
  <c r="C8" i="1"/>
  <c r="C593" i="1"/>
  <c r="C150" i="1"/>
  <c r="C999" i="1"/>
  <c r="C341" i="1"/>
  <c r="C631" i="1"/>
  <c r="C448" i="1"/>
  <c r="C804" i="1"/>
  <c r="C899" i="1"/>
  <c r="C50" i="1"/>
  <c r="C325" i="1"/>
  <c r="C178" i="1"/>
  <c r="C300" i="1"/>
  <c r="C476" i="1"/>
  <c r="C534" i="1"/>
  <c r="C605" i="1"/>
  <c r="C786" i="1"/>
  <c r="C886" i="1"/>
  <c r="C689" i="1"/>
  <c r="C869" i="1"/>
  <c r="C821" i="1"/>
  <c r="C190" i="1"/>
  <c r="C327" i="1"/>
  <c r="C746" i="1"/>
  <c r="C10" i="1"/>
  <c r="C380" i="1"/>
  <c r="C540" i="1"/>
  <c r="C320" i="1"/>
  <c r="C966" i="1"/>
  <c r="C391" i="1"/>
  <c r="C329" i="1"/>
  <c r="C783" i="1"/>
  <c r="C458" i="1"/>
  <c r="C271" i="1"/>
  <c r="C221" i="1"/>
  <c r="C970" i="1"/>
  <c r="C152" i="1"/>
  <c r="C794" i="1"/>
  <c r="C857" i="1"/>
  <c r="C675" i="1"/>
  <c r="C362" i="1"/>
  <c r="C263" i="1"/>
  <c r="C1066" i="1"/>
  <c r="C2" i="1"/>
  <c r="C404" i="1"/>
  <c r="C521" i="1"/>
  <c r="C756" i="1"/>
  <c r="C143" i="1"/>
  <c r="C982" i="1"/>
  <c r="C989" i="1"/>
  <c r="C742" i="1"/>
  <c r="C1020" i="1"/>
  <c r="C17" i="1"/>
  <c r="C267" i="1"/>
  <c r="C477" i="1"/>
  <c r="C213" i="1"/>
  <c r="C139" i="1"/>
  <c r="C606" i="1"/>
  <c r="C892" i="1"/>
  <c r="C365" i="1"/>
  <c r="C187" i="1"/>
  <c r="C261" i="1"/>
  <c r="C349" i="1"/>
  <c r="C1009" i="1"/>
  <c r="C85" i="1"/>
  <c r="C24" i="1"/>
  <c r="C31" i="1"/>
  <c r="C141" i="1"/>
  <c r="C492" i="1"/>
  <c r="C361" i="1"/>
  <c r="C817" i="1"/>
  <c r="C765" i="1"/>
  <c r="C415" i="1"/>
  <c r="C985" i="1"/>
  <c r="C443" i="1"/>
  <c r="C27" i="1"/>
  <c r="C725" i="1"/>
  <c r="C275" i="1"/>
  <c r="C920" i="1"/>
  <c r="C990" i="1"/>
  <c r="C632" i="1"/>
  <c r="C180" i="1"/>
  <c r="C898" i="1"/>
  <c r="C877" i="1"/>
  <c r="C482" i="1"/>
  <c r="C323" i="1"/>
  <c r="C684" i="1"/>
  <c r="C866" i="1"/>
  <c r="C865" i="1"/>
  <c r="C908" i="1"/>
  <c r="C1015" i="1"/>
  <c r="C735" i="1"/>
  <c r="C334" i="1"/>
  <c r="C354" i="1"/>
  <c r="C356" i="1"/>
  <c r="C1045" i="1"/>
  <c r="C142" i="1"/>
  <c r="C158" i="1"/>
  <c r="C777" i="1"/>
  <c r="C828" i="1"/>
  <c r="C895" i="1"/>
  <c r="C175" i="1"/>
  <c r="C587" i="1"/>
  <c r="C248" i="1"/>
  <c r="C29" i="1"/>
  <c r="C106" i="1"/>
  <c r="C286" i="1"/>
  <c r="C4" i="1"/>
  <c r="C264" i="1"/>
  <c r="C181" i="1"/>
  <c r="C182" i="1"/>
  <c r="C282" i="1"/>
  <c r="C830" i="1"/>
  <c r="C101" i="1"/>
  <c r="C800" i="1"/>
  <c r="C776" i="1"/>
  <c r="C98" i="1"/>
  <c r="C99" i="1"/>
  <c r="C715" i="1"/>
  <c r="C145" i="1"/>
  <c r="C220" i="1"/>
  <c r="C177" i="1"/>
  <c r="C216" i="1"/>
  <c r="C30" i="1"/>
  <c r="C426" i="1"/>
  <c r="C140" i="1"/>
  <c r="C948" i="1"/>
  <c r="C26" i="1"/>
  <c r="C1022" i="1"/>
  <c r="C23" i="1"/>
  <c r="C639" i="1"/>
  <c r="C918" i="1"/>
  <c r="C375" i="1"/>
  <c r="C418" i="1"/>
  <c r="C36" i="1"/>
  <c r="C544" i="1"/>
  <c r="C25" i="1"/>
  <c r="C888" i="1"/>
  <c r="C3" i="1"/>
  <c r="C22" i="1"/>
  <c r="C614" i="1"/>
  <c r="C570" i="1"/>
  <c r="C931" i="1"/>
  <c r="C762" i="1"/>
  <c r="C514" i="1"/>
  <c r="C423" i="1"/>
  <c r="C991" i="1"/>
  <c r="C124" i="1"/>
  <c r="C992" i="1"/>
  <c r="C409" i="1"/>
  <c r="C680" i="1"/>
  <c r="C422" i="1"/>
  <c r="C408" i="1"/>
  <c r="C481" i="1"/>
  <c r="C974" i="1"/>
  <c r="C406" i="1"/>
  <c r="C823" i="1"/>
  <c r="C903" i="1"/>
  <c r="C713" i="1"/>
  <c r="C28" i="1"/>
  <c r="C933" i="1"/>
  <c r="C852" i="1"/>
  <c r="C962" i="1"/>
  <c r="C451" i="1"/>
  <c r="C346" i="1"/>
  <c r="C65" i="1"/>
  <c r="C454" i="1"/>
  <c r="C290" i="1"/>
  <c r="C568" i="1"/>
  <c r="C581" i="1"/>
  <c r="C295" i="1"/>
  <c r="C652" i="1"/>
  <c r="C15" i="1"/>
  <c r="C173" i="1"/>
  <c r="C364" i="1"/>
  <c r="C11" i="1"/>
  <c r="C166" i="1"/>
  <c r="C733" i="1"/>
  <c r="C343" i="1"/>
  <c r="C515" i="1"/>
  <c r="C610" i="1"/>
  <c r="C1019" i="1"/>
  <c r="C392" i="1"/>
  <c r="C595" i="1"/>
  <c r="C102" i="1"/>
  <c r="C1064" i="1"/>
  <c r="C203" i="1"/>
  <c r="C388" i="1"/>
  <c r="C241" i="1"/>
  <c r="C253" i="1"/>
  <c r="C189" i="1"/>
  <c r="C661" i="1"/>
  <c r="C205" i="1"/>
  <c r="C242" i="1"/>
  <c r="C500" i="1"/>
  <c r="C255" i="1"/>
  <c r="C148" i="1"/>
  <c r="C541" i="1"/>
  <c r="C719" i="1"/>
  <c r="C371" i="1"/>
  <c r="C204" i="1"/>
  <c r="C237" i="1"/>
  <c r="C421" i="1"/>
  <c r="C383" i="1"/>
  <c r="C537" i="1"/>
  <c r="C444" i="1"/>
  <c r="C410" i="1"/>
  <c r="C558" i="1"/>
  <c r="C328" i="1"/>
  <c r="C336" i="1"/>
  <c r="C592" i="1"/>
  <c r="C787" i="1"/>
  <c r="C690" i="1"/>
  <c r="C169" i="1"/>
  <c r="C276" i="1"/>
  <c r="C841" i="1"/>
  <c r="C1025" i="1"/>
  <c r="C860" i="1"/>
  <c r="C880" i="1"/>
  <c r="C445" i="1"/>
  <c r="C127" i="1"/>
  <c r="C981" i="1"/>
  <c r="C832" i="1"/>
  <c r="C291" i="1"/>
  <c r="C97" i="1"/>
  <c r="C88" i="1"/>
  <c r="C693" i="1"/>
  <c r="C512" i="1"/>
  <c r="C230" i="1"/>
  <c r="C357" i="1"/>
  <c r="C678" i="1"/>
  <c r="C269" i="1"/>
  <c r="C583" i="1"/>
  <c r="C308" i="1"/>
  <c r="C303" i="1"/>
  <c r="C240" i="1"/>
  <c r="C366" i="1"/>
  <c r="C292" i="1"/>
  <c r="C744" i="1"/>
  <c r="C119" i="1"/>
  <c r="C682" i="1"/>
  <c r="C554" i="1"/>
  <c r="C555" i="1"/>
  <c r="C156" i="1"/>
  <c r="C569" i="1"/>
  <c r="C442" i="1"/>
  <c r="C131" i="1"/>
  <c r="C807" i="1"/>
  <c r="C115" i="1"/>
  <c r="C988" i="1"/>
  <c r="C74" i="1"/>
  <c r="C55" i="1"/>
  <c r="C923" i="1"/>
  <c r="C125" i="1"/>
  <c r="C311" i="1"/>
  <c r="C321" i="1"/>
  <c r="C67" i="1"/>
  <c r="C827" i="1"/>
  <c r="C351" i="1"/>
  <c r="C1067" i="1"/>
  <c r="C147" i="1"/>
  <c r="C1030" i="1"/>
  <c r="C546" i="1"/>
  <c r="C810" i="1"/>
  <c r="C745" i="1"/>
  <c r="C599" i="1"/>
  <c r="C870" i="1"/>
  <c r="C602" i="1"/>
  <c r="C70" i="1"/>
  <c r="C209" i="1"/>
  <c r="C393" i="1"/>
  <c r="C893" i="1"/>
  <c r="C894" i="1"/>
  <c r="C802" i="1"/>
  <c r="C511" i="1"/>
  <c r="C149" i="1"/>
  <c r="C342" i="1"/>
  <c r="C842" i="1"/>
  <c r="C401" i="1"/>
  <c r="C35" i="1"/>
  <c r="C594" i="1"/>
  <c r="C172" i="1"/>
  <c r="C256" i="1"/>
  <c r="C235" i="1"/>
  <c r="C390" i="1"/>
  <c r="C384" i="1"/>
  <c r="C344" i="1"/>
  <c r="C560" i="1"/>
  <c r="C257" i="1"/>
  <c r="C359" i="1"/>
  <c r="C624" i="1"/>
  <c r="C809" i="1"/>
  <c r="C553" i="1"/>
  <c r="C972" i="1"/>
  <c r="C474" i="1"/>
  <c r="C332" i="1"/>
  <c r="C538" i="1"/>
  <c r="C433" i="1"/>
  <c r="C191" i="1"/>
  <c r="C128" i="1"/>
  <c r="C431" i="1"/>
  <c r="C314" i="1"/>
  <c r="C849" i="1"/>
  <c r="C547" i="1"/>
  <c r="C687" i="1"/>
  <c r="C450" i="1"/>
  <c r="C766" i="1"/>
  <c r="C704" i="1"/>
  <c r="C523" i="1"/>
  <c r="C1013" i="1"/>
  <c r="C922" i="1"/>
  <c r="C791" i="1"/>
  <c r="C414" i="1"/>
  <c r="C983" i="1"/>
  <c r="C543" i="1"/>
  <c r="C1056" i="1"/>
  <c r="C288" i="1"/>
  <c r="C179" i="1"/>
  <c r="C171" i="1"/>
  <c r="C315" i="1"/>
  <c r="C318" i="1"/>
  <c r="C963" i="1"/>
  <c r="C188" i="1"/>
  <c r="C123" i="1"/>
  <c r="C808" i="1"/>
  <c r="C901" i="1"/>
  <c r="C345" i="1"/>
  <c r="C964" i="1"/>
  <c r="C382" i="1"/>
  <c r="C730" i="1"/>
  <c r="C909" i="1"/>
  <c r="C907" i="1"/>
  <c r="C784" i="1"/>
  <c r="C737" i="1"/>
  <c r="C945" i="1"/>
  <c r="C160" i="1"/>
  <c r="C467" i="1"/>
  <c r="C759" i="1"/>
  <c r="C566" i="1"/>
  <c r="C1028" i="1"/>
  <c r="C201" i="1"/>
  <c r="C930" i="1"/>
  <c r="C138" i="1"/>
  <c r="C774" i="1"/>
  <c r="C196" i="1"/>
  <c r="C63" i="1"/>
  <c r="C1058" i="1"/>
  <c r="C490" i="1"/>
  <c r="C850" i="1"/>
  <c r="C1029" i="1"/>
  <c r="C464" i="1"/>
  <c r="C51" i="1"/>
  <c r="C505" i="1"/>
  <c r="C819" i="1"/>
  <c r="C623" i="1"/>
  <c r="C579" i="1"/>
  <c r="C1016" i="1"/>
  <c r="C788" i="1"/>
  <c r="C567" i="1"/>
  <c r="C40" i="1"/>
  <c r="C727" i="1"/>
  <c r="C73" i="1"/>
  <c r="C840" i="1"/>
  <c r="C731" i="1"/>
  <c r="C772" i="1"/>
  <c r="C520" i="1"/>
  <c r="C164" i="1"/>
  <c r="C839" i="1"/>
  <c r="C526" i="1"/>
  <c r="C838" i="1"/>
  <c r="C642" i="1"/>
  <c r="C572" i="1"/>
  <c r="C676" i="1"/>
  <c r="C339" i="1"/>
  <c r="C272" i="1"/>
  <c r="C463" i="1"/>
  <c r="C1002" i="1"/>
  <c r="C902" i="1"/>
  <c r="C976" i="1"/>
  <c r="C552" i="1"/>
  <c r="C561" i="1"/>
  <c r="C316" i="1"/>
  <c r="C773" i="1"/>
  <c r="C116" i="1"/>
  <c r="C1052" i="1"/>
  <c r="C764" i="1"/>
  <c r="C573" i="1"/>
  <c r="C466" i="1"/>
  <c r="C394" i="1"/>
  <c r="C663" i="1"/>
  <c r="C425" i="1"/>
  <c r="C542" i="1"/>
  <c r="C223" i="1"/>
  <c r="C501" i="1"/>
  <c r="C378" i="1"/>
  <c r="C1003" i="1"/>
  <c r="C522" i="1"/>
  <c r="C103" i="1"/>
  <c r="C496" i="1"/>
  <c r="C565" i="1"/>
  <c r="C462" i="1"/>
  <c r="C692" i="1"/>
  <c r="C432" i="1"/>
  <c r="C829" i="1"/>
  <c r="C559" i="1"/>
  <c r="C71" i="1"/>
  <c r="C580" i="1"/>
  <c r="C900" i="1"/>
  <c r="C826" i="1"/>
  <c r="C660" i="1"/>
  <c r="C633" i="1"/>
  <c r="C856" i="1"/>
  <c r="C218" i="1"/>
  <c r="C686" i="1"/>
  <c r="C208" i="1"/>
  <c r="C589" i="1"/>
  <c r="C698" i="1"/>
  <c r="C924" i="1"/>
  <c r="C696" i="1"/>
  <c r="C441" i="1"/>
  <c r="C706" i="1"/>
  <c r="C851" i="1"/>
  <c r="C814" i="1"/>
  <c r="C705" i="1"/>
  <c r="C654" i="1"/>
  <c r="C757" i="1"/>
  <c r="C18" i="1"/>
  <c r="C795" i="1"/>
  <c r="C748" i="1"/>
  <c r="C871" i="1"/>
  <c r="C749" i="1"/>
  <c r="C697" i="1"/>
  <c r="C824" i="1"/>
  <c r="C1014" i="1"/>
  <c r="C616" i="1"/>
  <c r="C1001" i="1"/>
  <c r="C960" i="1"/>
  <c r="C452" i="1"/>
  <c r="C611" i="1"/>
  <c r="C670" i="1"/>
  <c r="C497" i="1"/>
  <c r="C87" i="1"/>
  <c r="C62" i="1"/>
  <c r="C619" i="1"/>
  <c r="C659" i="1"/>
  <c r="C671" i="1"/>
  <c r="C620" i="1"/>
  <c r="C664" i="1"/>
  <c r="C720" i="1"/>
  <c r="C657" i="1"/>
  <c r="C667" i="1"/>
  <c r="C338" i="1"/>
  <c r="C797" i="1"/>
  <c r="C975" i="1"/>
  <c r="C627" i="1"/>
  <c r="C790" i="1"/>
  <c r="C885" i="1"/>
  <c r="C782" i="1"/>
  <c r="C400" i="1"/>
  <c r="C673" i="1"/>
  <c r="C793" i="1"/>
  <c r="C751" i="1"/>
  <c r="C66" i="1"/>
  <c r="C39" i="1"/>
  <c r="C161" i="1"/>
  <c r="C805" i="1"/>
  <c r="C250" i="1"/>
  <c r="C312" i="1"/>
  <c r="C550" i="1"/>
  <c r="C836" i="1"/>
  <c r="C1047" i="1"/>
  <c r="C251" i="1"/>
  <c r="C694" i="1"/>
  <c r="C913" i="1"/>
  <c r="C868" i="1"/>
  <c r="C539" i="1"/>
  <c r="C723" i="1"/>
  <c r="C516" i="1"/>
  <c r="C864" i="1"/>
  <c r="C397" i="1"/>
  <c r="C513" i="1"/>
  <c r="C792" i="1"/>
  <c r="C114" i="1"/>
  <c r="C1033" i="1"/>
  <c r="C506" i="1"/>
  <c r="C48" i="1"/>
  <c r="C724" i="1"/>
  <c r="C778" i="1"/>
  <c r="C386" i="1"/>
  <c r="C81" i="1"/>
  <c r="C925" i="1"/>
  <c r="C914" i="1"/>
  <c r="C881" i="1"/>
  <c r="C557" i="1"/>
  <c r="C741" i="1"/>
  <c r="C743" i="1"/>
  <c r="C135" i="1"/>
  <c r="C779" i="1"/>
  <c r="C617" i="1"/>
  <c r="C996" i="1"/>
  <c r="C210" i="1"/>
  <c r="C780" i="1"/>
  <c r="C904" i="1"/>
  <c r="C910" i="1"/>
  <c r="C722" i="1"/>
  <c r="C646" i="1"/>
  <c r="C1012" i="1"/>
  <c r="C495" i="1"/>
  <c r="C961" i="1"/>
  <c r="C607" i="1"/>
  <c r="C493" i="1"/>
  <c r="C929" i="1"/>
  <c r="C862" i="1"/>
  <c r="C612" i="1"/>
  <c r="C995" i="1"/>
  <c r="C815" i="1"/>
  <c r="C806" i="1"/>
  <c r="C146" i="1"/>
  <c r="C798" i="1"/>
  <c r="C669" i="1"/>
  <c r="C69" i="1"/>
  <c r="C78" i="1"/>
  <c r="C44" i="1"/>
  <c r="C524" i="1"/>
  <c r="C833" i="1"/>
  <c r="C906" i="1"/>
  <c r="C1017" i="1"/>
  <c r="C905" i="1"/>
  <c r="C76" i="1"/>
  <c r="C628" i="1"/>
  <c r="C1018" i="1"/>
  <c r="C379" i="1"/>
  <c r="C854" i="1"/>
  <c r="C726" i="1"/>
  <c r="C858" i="1"/>
  <c r="C781" i="1"/>
  <c r="C502" i="1"/>
  <c r="C937" i="1"/>
  <c r="C420" i="1"/>
  <c r="C1034" i="1"/>
  <c r="C429" i="1"/>
  <c r="C608" i="1"/>
  <c r="C844" i="1"/>
  <c r="C615" i="1"/>
  <c r="C556" i="1"/>
  <c r="C708" i="1"/>
  <c r="C322" i="1"/>
  <c r="C1006" i="1"/>
  <c r="C940" i="1"/>
  <c r="C943" i="1"/>
  <c r="C1027" i="1"/>
  <c r="C244" i="1"/>
  <c r="C363" i="1"/>
  <c r="C309" i="1"/>
  <c r="C285" i="1"/>
  <c r="C58" i="1"/>
  <c r="C953" i="1"/>
  <c r="C934" i="1"/>
  <c r="C811" i="1"/>
  <c r="C889" i="1"/>
  <c r="C214" i="1"/>
  <c r="C121" i="1"/>
  <c r="C82" i="1"/>
  <c r="C740" i="1"/>
  <c r="C104" i="1"/>
  <c r="C954" i="1"/>
  <c r="C105" i="1"/>
  <c r="C211" i="1"/>
  <c r="C533" i="1"/>
  <c r="C107" i="1"/>
  <c r="C699" i="1"/>
  <c r="C372" i="1"/>
  <c r="C299" i="1"/>
  <c r="C596" i="1"/>
  <c r="C279" i="1"/>
  <c r="C651" i="1"/>
  <c r="C1040" i="1"/>
  <c r="C126" i="1"/>
  <c r="C60" i="1"/>
  <c r="C16" i="1"/>
  <c r="C861" i="1"/>
  <c r="C621" i="1"/>
  <c r="C609" i="1"/>
  <c r="C548" i="1"/>
  <c r="C273" i="1"/>
  <c r="C159" i="1"/>
  <c r="C228" i="1"/>
  <c r="C234" i="1"/>
  <c r="C993" i="1"/>
  <c r="C926" i="1"/>
  <c r="C243" i="1"/>
  <c r="C122" i="1"/>
  <c r="C428" i="1"/>
  <c r="C453" i="1"/>
  <c r="C280" i="1"/>
  <c r="C508" i="1"/>
  <c r="C491" i="1"/>
  <c r="C820" i="1"/>
  <c r="C195" i="1"/>
  <c r="C562" i="1"/>
  <c r="C1011" i="1"/>
  <c r="C1049" i="1"/>
  <c r="C494" i="1"/>
  <c r="C525" i="1"/>
  <c r="C232" i="1"/>
  <c r="C207" i="1"/>
  <c r="C129" i="1"/>
  <c r="C1004" i="1"/>
  <c r="C1026" i="1"/>
  <c r="C973" i="1"/>
  <c r="C591" i="1"/>
  <c r="C655" i="1"/>
  <c r="C969" i="1"/>
  <c r="C57" i="1"/>
  <c r="C1007" i="1"/>
  <c r="C843" i="1"/>
  <c r="C417" i="1"/>
  <c r="C479" i="1"/>
  <c r="C1024" i="1"/>
  <c r="C348" i="1"/>
  <c r="C289" i="1"/>
  <c r="C625" i="1"/>
  <c r="C932" i="1"/>
  <c r="C891" i="1"/>
  <c r="C710" i="1"/>
  <c r="C266" i="1"/>
  <c r="C767" i="1"/>
  <c r="C1023" i="1"/>
  <c r="C648" i="1"/>
  <c r="C1021" i="1"/>
  <c r="C446" i="1"/>
  <c r="C711" i="1"/>
  <c r="C597" i="1"/>
  <c r="C813" i="1"/>
  <c r="C747" i="1"/>
  <c r="C132" i="1"/>
  <c r="C638" i="1"/>
  <c r="C226" i="1"/>
  <c r="C604" i="1"/>
  <c r="C49" i="1"/>
  <c r="C340" i="1"/>
  <c r="C896" i="1"/>
  <c r="C407" i="1"/>
  <c r="C484" i="1"/>
  <c r="C712" i="1"/>
  <c r="C636" i="1"/>
  <c r="C133" i="1"/>
  <c r="C545" i="1"/>
  <c r="C874" i="1"/>
  <c r="C507" i="1"/>
  <c r="C736" i="1"/>
  <c r="C707" i="1"/>
  <c r="C326" i="1"/>
  <c r="C284" i="1"/>
  <c r="C760" i="1"/>
  <c r="C761" i="1"/>
  <c r="C941" i="1"/>
  <c r="C887" i="1"/>
  <c r="C825" i="1"/>
  <c r="C846" i="1"/>
  <c r="C92" i="1"/>
  <c r="C994" i="1"/>
  <c r="C306" i="1"/>
  <c r="C732" i="1"/>
  <c r="C763" i="1"/>
  <c r="C1036" i="1"/>
  <c r="C643" i="1"/>
  <c r="C799" i="1"/>
  <c r="C803" i="1"/>
  <c r="C21" i="1"/>
  <c r="C278" i="1"/>
  <c r="B404" i="1"/>
  <c r="B521" i="1"/>
</calcChain>
</file>

<file path=xl/sharedStrings.xml><?xml version="1.0" encoding="utf-8"?>
<sst xmlns="http://schemas.openxmlformats.org/spreadsheetml/2006/main" count="8439" uniqueCount="5787">
  <si>
    <t>Breast Feeding|Lactation|Vaccines</t>
  </si>
  <si>
    <t>Amiodarone</t>
  </si>
  <si>
    <t>Breast Feeding|Lactation|Antiarrhythmics</t>
  </si>
  <si>
    <t>Doxycycline</t>
  </si>
  <si>
    <t>Breast Feeding|Lactation|Anti-Infective Agents|Antibacterial Agents|Tetracyclines</t>
  </si>
  <si>
    <t>Sibutramine</t>
  </si>
  <si>
    <t>Breast Feeding|Lactation|Appetite Depressants|Anti-Obesity Agents</t>
  </si>
  <si>
    <t>Vigabatrin</t>
  </si>
  <si>
    <t>Breast Feeding|Lactation|Anticonvulsants|GABA Agents</t>
  </si>
  <si>
    <t>Ketamine</t>
  </si>
  <si>
    <t>Breast Feeding|Lactation|Milk, Human|Anesthetics, Intravenous|Hypnotics and Sedatives|Anesthetics, Dissociative|Excitatory Amino Acid Antagonists;</t>
  </si>
  <si>
    <t>Nitazoxanide</t>
  </si>
  <si>
    <t>Breast Feeding|Lactation|Anti-Infective Agents|Antiparasitic Agents</t>
  </si>
  <si>
    <t>Sodium Picosulfate</t>
  </si>
  <si>
    <t>Breast Feeding|Lactation|Cathartics|Gastrointestinal Agents</t>
  </si>
  <si>
    <t>Magnesium Citrate</t>
  </si>
  <si>
    <t>Breast Feeding|Lactation|Milk, Human|Cathartics|Gastrointestinal Agents|Magnesium Compounds</t>
  </si>
  <si>
    <t>Magnesium Oxide</t>
  </si>
  <si>
    <t>Breast Feeding|Lactation|Cathartics|Gastrointestinal Agents|Magnesium Compounds</t>
  </si>
  <si>
    <t>Itraconazole</t>
  </si>
  <si>
    <t>Breast Feeding|Lactation|Milk, Human|Antifungal Agents</t>
  </si>
  <si>
    <t>Elvitegravir</t>
  </si>
  <si>
    <t>Breast Feeding|Lactation|Milk, Human|Anti-Infective Agents|Anti-HIV Agents|Antiviral Agents|Anti-Retroviral Agents|HIV Integrase Inhibitors</t>
  </si>
  <si>
    <t>Paclitaxel</t>
  </si>
  <si>
    <t>Breast Feeding|Lactation|Milk, Human|Antineoplastic Agents, Phytogenic|Antimitotic Agents|Tubulin Modulators</t>
  </si>
  <si>
    <t>Carboplatin</t>
  </si>
  <si>
    <t>Breast Feeding|Lactation|Milk, Human|Antineoplastic Agents|Platinum Compounds</t>
  </si>
  <si>
    <t>Enalapril</t>
  </si>
  <si>
    <t>Breast Feeding|Lactation|Antihypertensive Agents|Angiotensin-Converting Enzyme Inhibitors|ACE Inhibitors|ACEIs</t>
  </si>
  <si>
    <t>Enoxacin</t>
  </si>
  <si>
    <t>Breast Feeding|Lactation|Anti-Infective Agents|Antibacterial Agents|Quinolones|Fluoroquinolones</t>
  </si>
  <si>
    <t>Enoxaparin</t>
  </si>
  <si>
    <t>Breast Feeding|Lactation|Anticoagulants|Low Molecular Weight Heparin</t>
  </si>
  <si>
    <t>Agalsidase Beta</t>
  </si>
  <si>
    <t>Breast Feeding|Lactation|Enzymes|Enzyme Replacement Therapy|alpha-Galactosidase</t>
  </si>
  <si>
    <t>Telaprevir</t>
  </si>
  <si>
    <t>Breast Feeding|Lactation|Milk, Human|Antiviral Agents</t>
  </si>
  <si>
    <t>Boceprevir</t>
  </si>
  <si>
    <t>Breast Feeding|Lactation|Milk, Human|Antiviral Agents|Protease Inhibitors</t>
  </si>
  <si>
    <t>Diethyltoluamide</t>
  </si>
  <si>
    <t>Breast Feeding|Lactation|Insect Repellents</t>
  </si>
  <si>
    <t>Ribavirin</t>
  </si>
  <si>
    <t>Breast Feeding|Lactation|Antiviral Agents|Nucleosides</t>
  </si>
  <si>
    <t>Ammonia N 13</t>
  </si>
  <si>
    <t>Breast Feeding|Lactation|Radiopharmaceuticals|Nitrogen Radioisotopes|Diagnostic Agents</t>
  </si>
  <si>
    <t>Rubidium Chloride Rb 82</t>
  </si>
  <si>
    <t>Breast Feeding|Lactation|Radiopharmaceuticals|Rubidium Radioisotopes|Diagnostic Agents</t>
  </si>
  <si>
    <t>Eflornithine</t>
  </si>
  <si>
    <t>Breast Feeding|Lactation|Antiparasitic Agents|Antiprotozoal Agents|Enzyme Inhibitors|Trypanocidal Agents</t>
  </si>
  <si>
    <t>Sildenafil</t>
  </si>
  <si>
    <t>Breast Feeding|Lactation|Milk, Human|Phosphodiesterase 5 Inhibitors|Urologic Agents|Vasodilator Agents</t>
  </si>
  <si>
    <t>Bosentan</t>
  </si>
  <si>
    <t>Breast Feeding|Lactation|Milk, Human|Antihypertensive Agents</t>
  </si>
  <si>
    <t>Gadoterate</t>
  </si>
  <si>
    <t>Breast Feeding|Lactation|Milk, Human|Contrast Media|Diagnostic Agents</t>
  </si>
  <si>
    <t>Doxylamine</t>
  </si>
  <si>
    <t>Breast Feeding|Lactation|Antihistamines|Antiemetics|Gastrointestinal Agents</t>
  </si>
  <si>
    <t>Ferric Carboxymaltose</t>
  </si>
  <si>
    <t>Breast Feeding|Lactation|Ferric Compounds|Hematinics|Iron Compounds</t>
  </si>
  <si>
    <t>Ethacrynic Acid</t>
  </si>
  <si>
    <t>Breast Feeding|Lactation|Antihypertensive Agents|Loop Diuretics</t>
  </si>
  <si>
    <t>Canagliflozin</t>
  </si>
  <si>
    <t>Breast Feeding|Lactation|Hypoglycemic Agents|Sodium-Glucose Cotransporter 2 Inhibitors|SGLT2 Inhibitors</t>
  </si>
  <si>
    <t>Iron Dextran</t>
  </si>
  <si>
    <t>Alogliptin</t>
  </si>
  <si>
    <t>Breast Feeding|Lactation|Hypoglycemic Agents|Incretins|Dipeptidyl-Peptidase IV Inhibitors|DPP-4 Inhibitors</t>
  </si>
  <si>
    <t>Gadofosveset</t>
  </si>
  <si>
    <t>Luliconazole</t>
  </si>
  <si>
    <t>Breast Feeding|Lactation|Antifungal Agents|Anti-Infective Agents</t>
  </si>
  <si>
    <t>Leflunomide</t>
  </si>
  <si>
    <t>Breast Feeding|Lactation|Milk, Human|Antirheumatic Agents|Immunosuppressive Agents</t>
  </si>
  <si>
    <t>Dolutegravir</t>
  </si>
  <si>
    <t>Breast Feeding|Lactation|Milk, Human|Anti-HIV Agents|Antiviral Agents|Anti-Retroviral Agents|HIV Integrase Inhibitors</t>
  </si>
  <si>
    <t>Everolimus</t>
  </si>
  <si>
    <t>Breast Feeding|Lactation|Immunosuppressive Agents</t>
  </si>
  <si>
    <t>Breast Feeding|Lactation|Milk, Human|Immunosuppressive Agents</t>
  </si>
  <si>
    <t>Eslicarbazepine</t>
  </si>
  <si>
    <t>Breast Feeding|Lactation|Anticonvulsants</t>
  </si>
  <si>
    <t>Levomilnacipran</t>
  </si>
  <si>
    <t>Breast Feeding|Lactation|Milk, Human|Adrenergic Uptake Inhibitors|Antidepressive Agents|Serotonin Uptake Inhibitors</t>
  </si>
  <si>
    <t>Mipomersen</t>
  </si>
  <si>
    <t>Breast Feeding|Lactation|Milk, Human|Anticholesteremic Agents|Antilipemic Agents</t>
  </si>
  <si>
    <t>Etoposide</t>
  </si>
  <si>
    <t>Breast Feeding|Lactation|Antineoplastic Agents</t>
  </si>
  <si>
    <t>Floxacillin</t>
  </si>
  <si>
    <t>Breast Feeding|Lactation|Anti-Infective Agents|Antibacterial Agents|Penicillins</t>
  </si>
  <si>
    <t>Lormetazepam</t>
  </si>
  <si>
    <t>Breast Feeding|Lactation|Milk, Human|Hypnotics and Sedatives|Anti-Anxiety Agents|Benzodiazepines</t>
  </si>
  <si>
    <t>Flunitrazepam</t>
  </si>
  <si>
    <t>Nitrazepam</t>
  </si>
  <si>
    <t>Benznidazole</t>
  </si>
  <si>
    <t>Breast Feeding|Lactation|Antiparasitic Agents|Antiprotozoal Agents|itroimidazoles|Trypanocidal Agents</t>
  </si>
  <si>
    <t>Felodipine</t>
  </si>
  <si>
    <t>Breast Feeding|Lactation|Antihypertensive Agents|Calcium Channel Blockers|Vasodilator Agents</t>
  </si>
  <si>
    <t>Ulipristal</t>
  </si>
  <si>
    <t>Breast Feeding|Lactation|Milk, Human|Contraceptive Agents|Contraceptives, Postcoital|Contraceptive Agents, Female</t>
  </si>
  <si>
    <t>Prednicarbate</t>
  </si>
  <si>
    <t>Breast Feeding|Lactation|Corticosteroids, Topical</t>
  </si>
  <si>
    <t>Clocortolone Pivalate</t>
  </si>
  <si>
    <t>Malathion</t>
  </si>
  <si>
    <t>Breast Feeding|Lactation|Anti-Infective Agents|Antiparasitic Agents|Insecticides</t>
  </si>
  <si>
    <t>Sevelamer</t>
  </si>
  <si>
    <t>Breast Feeding|Lactation|Chelating Agents</t>
  </si>
  <si>
    <t>Thioguanine</t>
  </si>
  <si>
    <t>Breast Feeding|Lactation|Antimetabolites|Antineoplastic Agents</t>
  </si>
  <si>
    <t>Oxymorphone</t>
  </si>
  <si>
    <t>Breast Feeding|Lactation|Milk, Human|Analgesics, Opioid; Narcotics</t>
  </si>
  <si>
    <t>Breast Feeding|Lactation|Antihypertensive Agents|Vasodilator Agents</t>
  </si>
  <si>
    <t>Tofacitinib</t>
  </si>
  <si>
    <t>Breast Feeding|Lactation|Antirheumatic Agents|Enzyme Inhibitors|Janus Kinase Inhibitors|JAK Inhibitors|Signal Transduction Inhibitors|Protein Kinase Inhibitors</t>
  </si>
  <si>
    <t>Fenoprofen</t>
  </si>
  <si>
    <t>Breast Feeding|Lactation|Analgesic Agents|Nonsteroidal Antiinflammatory Agents</t>
  </si>
  <si>
    <t>Temsirolimus</t>
  </si>
  <si>
    <t>Tazarotene</t>
  </si>
  <si>
    <t>Breast Feeding|Lactation|Milk, Human|Dermatologic Agents|Keratolytic Agents</t>
  </si>
  <si>
    <t>Perflutren</t>
  </si>
  <si>
    <t>Breast Feeding|Lactation|Milk, Human|Contrast Media|Diagnostic Agents|Fluorocarbons|Gases</t>
  </si>
  <si>
    <t>Sulfur Hexafluoride</t>
  </si>
  <si>
    <t>Breast Feeding|Lactation|Milk, Human|Contrast Media|Diagnostic Agents|Fluorides|Gases</t>
  </si>
  <si>
    <t>Salicylic Acid</t>
  </si>
  <si>
    <t>Breast Feeding|Lactation|Dermatologic Agents|Anti-Infective Agents|Antifungal Agents|Keratolytic Agents</t>
  </si>
  <si>
    <t>Fexofenadine</t>
  </si>
  <si>
    <t>Breast Feeding|Lactation|Antihistamines|Nonsedating Antihistamines</t>
  </si>
  <si>
    <t>Xenon</t>
  </si>
  <si>
    <t>Breast Feeding|Lactation|Anesthetics, Inhalation|Elements|Gases</t>
  </si>
  <si>
    <t>Pancuronium</t>
  </si>
  <si>
    <t>Breast Feeding|Lactation|Muscle Relaxants|Neuromuscular Nondepolarizing Agents</t>
  </si>
  <si>
    <t>Atracurium</t>
  </si>
  <si>
    <t>Breast Feeding|Lactation|Milk, Human|Muscle Relaxants|Neuromuscular Nondepolarizing Agents</t>
  </si>
  <si>
    <t>Cisatracurium</t>
  </si>
  <si>
    <t>Rocuronium</t>
  </si>
  <si>
    <t>Apazone</t>
  </si>
  <si>
    <t>Breast Feeding|Lactation|Anti-Inflammatory Agents, Non-Steroidal|Uricosuric Agents</t>
  </si>
  <si>
    <t>Telavancin</t>
  </si>
  <si>
    <t>Breast Feeding|Lactation|Anti-Infective Agents|Antibacterial Agents|Glycopeptides|Lipoglycopeptides</t>
  </si>
  <si>
    <t>Tedizolid</t>
  </si>
  <si>
    <t>Breast Feeding|Lactation|Anti-Infective Agents|Antibacterial Agents</t>
  </si>
  <si>
    <t>Flecainide</t>
  </si>
  <si>
    <t>Breast Feeding|Lactation|Milk, Human|Antiarrhythmics</t>
  </si>
  <si>
    <t>Dalbavancin</t>
  </si>
  <si>
    <t>Breast Feeding|Lactation|Anti-Infective Agents|Anti-Bacterial Agents|Glycopeptides|Lipoglycopeptides</t>
  </si>
  <si>
    <t>Oritavancin</t>
  </si>
  <si>
    <t>Dihydrocodeine</t>
  </si>
  <si>
    <t>Breast Feeding|Lactation|Milk, Human|Analgesic, Opioid|Narcotics|Antitussive Agents</t>
  </si>
  <si>
    <t>Dacarbazine</t>
  </si>
  <si>
    <t>Breast Feeding|Lactation|Antineoplastic Agents|Antineoplastic Agents, Alkylating</t>
  </si>
  <si>
    <t>Vinorelbine</t>
  </si>
  <si>
    <t>Breast Feeding|Lactation|Milk, Human|Antineoplastic Agents|Antimitotic Agents</t>
  </si>
  <si>
    <t>Bleomycin</t>
  </si>
  <si>
    <t>Breast Feeding|Lactation|Antineoplastic Agents|Antibiotics, Antineoplastic</t>
  </si>
  <si>
    <t>Vinblastine</t>
  </si>
  <si>
    <t>Thallous Chloride Tl 201</t>
  </si>
  <si>
    <t>Breast Feeding|Lactation|Radiopharmaceuticals|Thallium Radioisotopes|Diagnostic Agents</t>
  </si>
  <si>
    <t>Flunisolide</t>
  </si>
  <si>
    <t>Breast Feeding|Lactation|Milk, Human|Anti-Allergic Agents|Anti-Asthmatic Agents|Corticosteroids, Inhaled|Glucocorticoids|Anti-Inflammatory Agents</t>
  </si>
  <si>
    <t>Samarium Sm 153 Lexidronam Pentasodium</t>
  </si>
  <si>
    <t>Breast Feeding|Lactation|Radiopharmaceuticals|Samarium Radioisotopes</t>
  </si>
  <si>
    <t>Flutemetamol F 18</t>
  </si>
  <si>
    <t>Breast Feeding|Lactation|Radiopharmaceuticals|Fluorine Radioisotopes|Diagnostic Agents</t>
  </si>
  <si>
    <t>Sodium Fluoride F 18</t>
  </si>
  <si>
    <t>Breast Feeding|Lactation|Radiopharmaceuticals|Fluoride Radioisotopes|Diagnostic Agents</t>
  </si>
  <si>
    <t>Iothalamate Sodium I 125</t>
  </si>
  <si>
    <t>Breast Feeding|Lactation|Radiopharmaceuticals|Iodine Radioisotopes|Diagnostic Agents</t>
  </si>
  <si>
    <t>Sodium Phosphate P 32</t>
  </si>
  <si>
    <t>Breast Feeding|Lactation|Radiopharmaceuticals|Phosphorus Radioisotopes</t>
  </si>
  <si>
    <t>Corticotropin</t>
  </si>
  <si>
    <t>Breast Feeding|Lactation|Adrenocorticotropic Hormone|ACTH</t>
  </si>
  <si>
    <t>Calcitonin</t>
  </si>
  <si>
    <t>Breast Feeding|Lactation|Bone Density Conservation Agents|Neuropeptides|Peptide Hormones</t>
  </si>
  <si>
    <t>Fluocinonide</t>
  </si>
  <si>
    <t>Breast Feeding|Lactation|Corticosteroids, Topical|Glucocorticoids|Anti-Inflammatory Agents</t>
  </si>
  <si>
    <t>Yttrium 90 Ibritumomab Tiuxetan</t>
  </si>
  <si>
    <t>Breast Feeding|Lactation|Radiopharmaceuticals|Yttrium Radioisotopes</t>
  </si>
  <si>
    <t>Breast Feeding|Lactation|Milk, Human|Radiopharmaceuticals|Iodine Radioisotopes</t>
  </si>
  <si>
    <t>Urea C 14</t>
  </si>
  <si>
    <t>Breast Feeding|Lactation|Radiopharmaceuticals|Carbon Radioisotopes|Urea|Diagnostic Agents</t>
  </si>
  <si>
    <t>Iocanlidic Acid I 123</t>
  </si>
  <si>
    <t>Water O 15</t>
  </si>
  <si>
    <t>Breast Feeding|Lactation|Radiopharmaceuticals|Oxygen Radioisotopes|Diagnostic Agents</t>
  </si>
  <si>
    <t>Technetium Tc 99m Mebrofenin</t>
  </si>
  <si>
    <t>Breast Feeding|Lactation|Radiopharmaceuticals|Technetium Compounds|Diagnostic Agents</t>
  </si>
  <si>
    <t>Yttrium Y 90</t>
  </si>
  <si>
    <t>Phosphorus P 32</t>
  </si>
  <si>
    <t>Florbetapir F 18</t>
  </si>
  <si>
    <t>Fluocinolone</t>
  </si>
  <si>
    <t>Breast Feeding|Lactation|Milk, Human|Corticosteroids, Topical|Glucocorticoids|Anti-Inflammatory Agents</t>
  </si>
  <si>
    <t>Indium In 111 Pentetate</t>
  </si>
  <si>
    <t>Breast Feeding|Lactation|Radiopharmaceuticals|Indium Radioisotopes|Diagnostic Agents</t>
  </si>
  <si>
    <t>Breast Feeding|Lactation|Complementary Therapies|Phytotherapy|Plants, Medicinal</t>
  </si>
  <si>
    <t>Phencyclidine</t>
  </si>
  <si>
    <t>Breast Feeding|Lactation|Excitatory Amino Acid Antagonists|Hallucinogens|Street Drugs</t>
  </si>
  <si>
    <t>Fluphenazine</t>
  </si>
  <si>
    <t>Breast Feeding|Lactation|Milk, Human|Antipsychotic Agents|Phenothiazines</t>
  </si>
  <si>
    <t>Vilanterol</t>
  </si>
  <si>
    <t>Breast Feeding|Lactation|Beta Adrenergic Agonists|Bronchodilator Agents</t>
  </si>
  <si>
    <t>Teriflunomide</t>
  </si>
  <si>
    <t>Dimethyl Fumarate</t>
  </si>
  <si>
    <t>Breast Feeding|Lactation|Milk, Human|Dermatologic Agents|Immunosuppressive Agents|Radiation-Sensitizing Agents</t>
  </si>
  <si>
    <t>Methoxsalen</t>
  </si>
  <si>
    <t>Breast Feeding|Lactation|Dermatologic Agents|Photosensitizing Agents|Coumarins|Furocoumarins|Psoralens|PUVA Therapy</t>
  </si>
  <si>
    <t>Apixaban</t>
  </si>
  <si>
    <t>Breast Feeding|Lactation|Anticoagulants|Antithrombins</t>
  </si>
  <si>
    <t>Rivaroxaban</t>
  </si>
  <si>
    <t>Flurandrenolide</t>
  </si>
  <si>
    <t>Dabigatran</t>
  </si>
  <si>
    <t>Perampanel</t>
  </si>
  <si>
    <t>Lacosamide</t>
  </si>
  <si>
    <t>Breast Feeding|Lactation|Milk, Human|Anticonvulsants</t>
  </si>
  <si>
    <t>Brexpiprazole</t>
  </si>
  <si>
    <t>Breast Feeding|Lactation|Antipsychotic Agents|Serotonin Agents|Dopamine Agonists</t>
  </si>
  <si>
    <t>Ramelteon</t>
  </si>
  <si>
    <t>Breast Feeding|Lactation|Milk, Human|Central Nervous System Depressants</t>
  </si>
  <si>
    <t>Flurbiprofen</t>
  </si>
  <si>
    <t>Ferric Pyrophosphate Citrate</t>
  </si>
  <si>
    <t>Ferumoxytol</t>
  </si>
  <si>
    <t>Breast Feeding|Lactation|Contrast Media|Ferric Compounds|Hematinics|Iron Compounds</t>
  </si>
  <si>
    <t>Dexmethylphenidate</t>
  </si>
  <si>
    <t>Breast Feeding|Lactation|Milk, Human|Adrenergic Agents|Central Nervous System Stimulants|Dopamine Agents|Sympathomimetics|Wakefulness-Promoting Agents</t>
  </si>
  <si>
    <t>Fosphenytoin</t>
  </si>
  <si>
    <t>Fospropofol</t>
  </si>
  <si>
    <t>Breast Feeding|Lactation|Anesthetics, Intravenous|Hypnotics and Sedatives</t>
  </si>
  <si>
    <t>Paromomycin</t>
  </si>
  <si>
    <t>Breast Feeding|Lactation|Anti-Infective Agents|Amebicides|Anti-Bacterial Agents|Aminoglycosides</t>
  </si>
  <si>
    <t>Desirudin</t>
  </si>
  <si>
    <t>Breast Feeding|Lactation|Anticoagulants</t>
  </si>
  <si>
    <t>Bivalirudin</t>
  </si>
  <si>
    <t>Argatroban</t>
  </si>
  <si>
    <t>Fondaparinux</t>
  </si>
  <si>
    <t>Olodaterol</t>
  </si>
  <si>
    <t>Breast Feeding|Lactation|Anti-Asthmatic Agents|Beta Adrenergic Agonists|Bronchodilator Agents</t>
  </si>
  <si>
    <t>Heroin</t>
  </si>
  <si>
    <t>Breast Feeding|Lactation|Analgesics, Opioid|Narcotics|Street Drugs</t>
  </si>
  <si>
    <t>Technetium Tc 99m Gluconate</t>
  </si>
  <si>
    <t>Formoterol</t>
  </si>
  <si>
    <t>Breast Feeding|Lactation|Milk, Human|Anti-Asthmatic Agents|Bronchodilator Agents|Beta Adrenergic Agonists</t>
  </si>
  <si>
    <t>Nitrogen-13</t>
  </si>
  <si>
    <t>(1-14C)-Triolein</t>
  </si>
  <si>
    <t>Breast Feeding|Lactation|Radiopharmaceuticals|Carbon Radioisotopes|Diagnostic Agents</t>
  </si>
  <si>
    <t>(14C)-Glycocholic Acid</t>
  </si>
  <si>
    <t>Oxygen-15</t>
  </si>
  <si>
    <t>d-Xylose C14</t>
  </si>
  <si>
    <t>Ondansetron</t>
  </si>
  <si>
    <t>Breast Feeding|Lactation|Milk, Human|Antiemetics|Gastrointestinal Agents|Serotonin Antagonists|Serotonin 5-HT3 Receptor Antagonists</t>
  </si>
  <si>
    <t>Nilotinib</t>
  </si>
  <si>
    <t>Breast Feeding|Lactation|Antineoplastic Agents|Enzyme Inhibitors|Protein Kinase Inhibitors|Signal Transduction Inhibitors|Tyrosine Kinase Inhibitors</t>
  </si>
  <si>
    <t>Dasatinib</t>
  </si>
  <si>
    <t>Lisuride</t>
  </si>
  <si>
    <t>Breast Feeding|Lactation|Antiparkinson Agents|Dopamine Agonists|Serotonin Receptor Agonists</t>
  </si>
  <si>
    <t>Furosemide</t>
  </si>
  <si>
    <t>Breast Feeding|Lactation|Milk, Human|Antihypertensive Agents|Loop Diuretics</t>
  </si>
  <si>
    <t>Deferoxamine</t>
  </si>
  <si>
    <t>Breast Feeding|Lactation|Chelating Agents|Iron Chelating Agents</t>
  </si>
  <si>
    <t>Deferasirox</t>
  </si>
  <si>
    <t>Deferiprone</t>
  </si>
  <si>
    <t>Breast Feeding|Lactation|Milk, Human|Chelating Agents|Iron Chelating Agents</t>
  </si>
  <si>
    <t>Cladribine</t>
  </si>
  <si>
    <t>Breast Feeding|Lactation|Antineoplastic Agents|Immunosuppressive Agents</t>
  </si>
  <si>
    <t>Elbasvir</t>
  </si>
  <si>
    <t>Breast Feeding|Lactation|Milk, Human|Antiviral Agents|NS5A Inhibitors</t>
  </si>
  <si>
    <t>Dasabuvir</t>
  </si>
  <si>
    <t>Daclatasvir</t>
  </si>
  <si>
    <t>Grazoprevir</t>
  </si>
  <si>
    <t>Ombitasvir</t>
  </si>
  <si>
    <t>Gatifloxacin</t>
  </si>
  <si>
    <t>Ledipasvir</t>
  </si>
  <si>
    <t>Breast Feeding|Lactation|Antiviral Agents|NS5A Inhibitors</t>
  </si>
  <si>
    <t>Paritaprevir</t>
  </si>
  <si>
    <t>Sofosbuvir</t>
  </si>
  <si>
    <t>Breast Feeding|Lactation|Milk, Human|Antiviral Agents|Nucleotides</t>
  </si>
  <si>
    <t>Simeprevir</t>
  </si>
  <si>
    <t>Gallium Ga 68 Dotatate</t>
  </si>
  <si>
    <t>Breast Feeding|Lactation|Diagnostic Agents|Radiopharmaceuticals|Gallium Radioisotopes</t>
  </si>
  <si>
    <t>Gentamicin</t>
  </si>
  <si>
    <t>Breast Feeding|Lactation|Anti-Infective Agents|Antibacterial Agents|Aminoglycosides</t>
  </si>
  <si>
    <t>Vortioxetine</t>
  </si>
  <si>
    <t>Breast Feeding|Lactation|Milk, Human|Antidepressive Agents|Serotonin Uptake Inhibitors|Serotonin 5-HT1 Receptor Agonists|Serotonin 5-HT1 Receptor Antagonists|Serotonin 5-HT3 Receptor Antagonists</t>
  </si>
  <si>
    <t>Fesoterodine</t>
  </si>
  <si>
    <t>Breast Feeding|Lactation|Muscarinic Antagonists|Parasympatholytics</t>
  </si>
  <si>
    <t>Velpatasvir</t>
  </si>
  <si>
    <t>Carfilzomib</t>
  </si>
  <si>
    <t>Breast Feeding|Lactation|Antineoplastic Agents|Enzyme Inhibitors|Protein Kinase Inhibitors|Signal Transduction Inhibitors</t>
  </si>
  <si>
    <t>Glimepiride</t>
  </si>
  <si>
    <t>Breast Feeding|Lactation|Hypoglycemic Agents|Sulfonylurea Compounds</t>
  </si>
  <si>
    <t>Bosutinib</t>
  </si>
  <si>
    <t>Axitinib</t>
  </si>
  <si>
    <t>Afatinib</t>
  </si>
  <si>
    <t>Ibrutinib</t>
  </si>
  <si>
    <t>Breast Feeding|Lactation|Milk, Human|Antineoplastic Agents|Enzyme Inhibitors|Protein Kinase Inhibitors|Signal Transduction Inhibitors</t>
  </si>
  <si>
    <t>Glipizide</t>
  </si>
  <si>
    <t>Ponatinib</t>
  </si>
  <si>
    <t>Osimertinib</t>
  </si>
  <si>
    <t>Lenvatinib</t>
  </si>
  <si>
    <t>Breast Feeding|Lactation|Milk, Human|Antineoplastic Agents|Enzyme Inhibitors|Protein Kinase Inhibitors|Signal Transduction Inhibitors|Tyrosine Kinase Inhibitors</t>
  </si>
  <si>
    <t>Ruxolitinib</t>
  </si>
  <si>
    <t>Breast Feeding|Lactation|Antineoplastic Agents|Enzyme Inhibitors|Protein Kinase Inhibitors|Signal Transduction Inhibitors|Janus Kinase Inhibitors|JAK Inhibitors</t>
  </si>
  <si>
    <t>Vismodegib</t>
  </si>
  <si>
    <t>Linaclotide</t>
  </si>
  <si>
    <t>Breast Feeding|Lactation|Milk, Human|Gastrointestinal Agents|Peptides|Guanylate Cyclase C Agonists|Laxatives</t>
  </si>
  <si>
    <t>Irinotecan</t>
  </si>
  <si>
    <t>Breast Feeding|Lactation|Antineoplastic Agents|Enzyme Inhibitors|Topoisomerase I Inhibitors</t>
  </si>
  <si>
    <t>Ezogabine</t>
  </si>
  <si>
    <t>Brivaracetam</t>
  </si>
  <si>
    <t>Chlordiazepoxide</t>
  </si>
  <si>
    <t>Capecitabine</t>
  </si>
  <si>
    <t>Breast Feeding|Lactation|Antimetabolites|Antimetabolites, Antineoplastic|Antineoplastic Agents</t>
  </si>
  <si>
    <t>Olaparib</t>
  </si>
  <si>
    <t>Breast Feeding|Lactation|Antineoplastic Agents|Enzyme Inhibitors|Signal Transduction Inhibitors|PARP inhibitors</t>
  </si>
  <si>
    <t>Temozolamide</t>
  </si>
  <si>
    <t>Dexmedetomidine</t>
  </si>
  <si>
    <t>Breast Feeding|Lactation|Milk, Human|Hypnotics and Sedatives|Anesthetics, Intravenous|Adrenergic alpha-2 Receptor Agonists|Analgesics</t>
  </si>
  <si>
    <t>Amoxicillin</t>
  </si>
  <si>
    <t>Breast Feeding|Lactation|Anti-infective Agents|Antibacterial Agents|Penicillins</t>
  </si>
  <si>
    <t>Fusidic Acid</t>
  </si>
  <si>
    <t>Breast Feeding|Lactation|Antibacterial Agents|Anti-Infective Agents|Protein Synthesis Inhibitors</t>
  </si>
  <si>
    <t>Teicoplanin</t>
  </si>
  <si>
    <t>Breast Feeding|Lactation|Antibacterial Agents|Anti-Infective Agents|Glycopeptides</t>
  </si>
  <si>
    <t>Magnesium Aspartate</t>
  </si>
  <si>
    <t>Breast Feeding|Lactation|Magnesium Compounds</t>
  </si>
  <si>
    <t>Ferric Derisomaltose</t>
  </si>
  <si>
    <t>Breast Feeding|Lactation|Milk, Human|Ferric Compounds|Hematinics|Iron Compounds</t>
  </si>
  <si>
    <t>Halobetasol</t>
  </si>
  <si>
    <t>Docetaxel</t>
  </si>
  <si>
    <t>Breast Feeding|Lactation|Milk, Human|Antineoplastic Agents|Antimitotic Agents|Tubulin Modulators</t>
  </si>
  <si>
    <t>Piritramide</t>
  </si>
  <si>
    <t>Breast Feeding|Lactation|Milk, Human|Analgesics, Opioid|Narcotics</t>
  </si>
  <si>
    <t>Rucaparib</t>
  </si>
  <si>
    <t>Breast Feeding|Lactation|Milk, Human|Antineoplastic Agents|Enzyme Inhibitors|Signal Transduction Inhibitors|PARP Inhibitors</t>
  </si>
  <si>
    <t>Midostaurin</t>
  </si>
  <si>
    <t>Breast Feeding|Lactation|Antineoplastic Agents|Enzyme Inhibitors|Protein Kinase Inhibitors</t>
  </si>
  <si>
    <t>Haloperidol</t>
  </si>
  <si>
    <t>Breast Feeding|Lactation|Milk, Human|Antipsychotic Agents|Butyrophenones</t>
  </si>
  <si>
    <t>Glycolic Acid</t>
  </si>
  <si>
    <t>Breast Feeding|Lactation|Dermatologic Agents|Keratolytic Agents</t>
  </si>
  <si>
    <t>Trichloroacetic Acid</t>
  </si>
  <si>
    <t>Breast Feeding|Lactation|Milk, Human|Vitamins</t>
  </si>
  <si>
    <t>Voxilaprevir</t>
  </si>
  <si>
    <t>Breast Feeding|Lactation|Milk, Human|Antiviral Agents|NS3/4A Inhibitors</t>
  </si>
  <si>
    <t>Heparin</t>
  </si>
  <si>
    <t>Vitamin K</t>
  </si>
  <si>
    <t>Breast Feeding|Lactation|Milk, Human|Vitamins|Antifibrinolytic Agents</t>
  </si>
  <si>
    <t>Delafloxacin</t>
  </si>
  <si>
    <t>Breast Feeding|Lactation|Fluoroquinolones|Quinolones</t>
  </si>
  <si>
    <t>Sugammadex</t>
  </si>
  <si>
    <t>Breast Feeding|Lactation|Milk, Human|Antidotes|Gamma-Cyclodextrins|Neuromuscular Blockade</t>
  </si>
  <si>
    <t>Enasidenib</t>
  </si>
  <si>
    <t>Breast Feeding|Lactation|Antineoplastic Agents|Enzyme Inhibitors|Isocitrate Dehydrogenase Inhibitors</t>
  </si>
  <si>
    <t>Intrauterine Levonorgestrel</t>
  </si>
  <si>
    <t>Breast Feeding|Lactation|Milk, Human|Contraceptive Agents, Female|Contraceptives, Oral, Synthetic</t>
  </si>
  <si>
    <t>Levonorgestrel Implant</t>
  </si>
  <si>
    <t>Breast Feeding|Lactation|Milk, Human|Contraceptive Agents, Female</t>
  </si>
  <si>
    <t>Carmustine</t>
  </si>
  <si>
    <t>Breast Feeding|Lactation|Antineoplastic Agents, Alkylating|Nitrosourea Compounds</t>
  </si>
  <si>
    <t>Florbetaben F 18</t>
  </si>
  <si>
    <t>Flavoxate</t>
  </si>
  <si>
    <t>Breast Feeding|Lactation|Muscarinic Antagonists|Parasympatholytics|Urological Agents</t>
  </si>
  <si>
    <t>Ferric Citrate</t>
  </si>
  <si>
    <t>Breast Feeding|Lactation|Chelating Agents|Ferric Compounds|Hematinics|Iron Compounds</t>
  </si>
  <si>
    <t>Letrozole</t>
  </si>
  <si>
    <t>Breast Feeding|Lactation|Antineoplastic Agents|Aromatase Inhibitors</t>
  </si>
  <si>
    <t>Secnidazole</t>
  </si>
  <si>
    <t>Breast Feeding|Lactation|Anti-Infective Agents|Antiprotozoal Agents|Nitroimidazoles</t>
  </si>
  <si>
    <t>Hepatitis B Vaccine</t>
  </si>
  <si>
    <t>Riluzole</t>
  </si>
  <si>
    <t>Breast Feeding|Lactation|Excitatory Amino Acid Antagonists|Neuroprotective Agents</t>
  </si>
  <si>
    <t>Ganciclovir</t>
  </si>
  <si>
    <t>Breast Feeding|Lactation|Anti-Infective Agents|Antiviral Agents</t>
  </si>
  <si>
    <t>Valganciclovir</t>
  </si>
  <si>
    <t>Amiloride</t>
  </si>
  <si>
    <t>Breast Feeding|Lactation|Diuretics</t>
  </si>
  <si>
    <t>Vitamin E</t>
  </si>
  <si>
    <t>Breast Feeding|Lactation|Vitamins|Antioxidants</t>
  </si>
  <si>
    <t>Ceftazidime and Avibactam</t>
  </si>
  <si>
    <t>Breast Feeding|Lactation|Anti-Infective Agents|Antibacterial Agents|Cephalosporins</t>
  </si>
  <si>
    <t>Hydralazine</t>
  </si>
  <si>
    <t>Bendamustine</t>
  </si>
  <si>
    <t>Latanoprostene Bunod</t>
  </si>
  <si>
    <t>Breast Feeding|Lactation|Milk, Human|Antiglaucoma Agents|Prostaglandins</t>
  </si>
  <si>
    <t>Arsenic Trioxide</t>
  </si>
  <si>
    <t>Lutetium Lu 177 Dotatate</t>
  </si>
  <si>
    <t>Breast Feeding|Lactation|Radiopharmaceuticals|Lutetium Radioisotopes</t>
  </si>
  <si>
    <t>Dexrazoxane</t>
  </si>
  <si>
    <t>Breast Feeding|Lactation|Antineoplastic Agents|Cardioprotectants|Cardiotonic Agents|Enzyme Inhibitors|Topoisomerase II Inhibitors</t>
  </si>
  <si>
    <t>Hydrocortisone</t>
  </si>
  <si>
    <t>Breast Feeding|Lactation|Milk, Human|Corticosteroids, Systemic|Glucocorticoids|Anti-Inflammatory Agents</t>
  </si>
  <si>
    <t>Liraglutide</t>
  </si>
  <si>
    <t>Breast Feeding|Lactation|Hypoglycemic Agents|Incretins|Glucagon-Like Peptide-1 Agonists|GLP-1 Agonists</t>
  </si>
  <si>
    <t>Exenatide</t>
  </si>
  <si>
    <t>Breast Feeding|Lactation|Milk, Human|Hypoglycemic Agents|Incretins|Glucagon-Like Peptide-1 Agonists|GLP-1 Agonists|Anti-Obesity Agents</t>
  </si>
  <si>
    <t>Lubiprostone</t>
  </si>
  <si>
    <t>Breast Feeding|Lactation|Chloride Channel Agonists|Gastrointestinal Agents|Membrane Transport Modulators|Laxatives</t>
  </si>
  <si>
    <t>Pegvaliase</t>
  </si>
  <si>
    <t>Breast Feeding|Lactation|Milk, Human|Enzymes|Lyases|Recombinant Proteins|Phenylalanine Ammonia Lyase,</t>
  </si>
  <si>
    <t>Vitamin A</t>
  </si>
  <si>
    <t>Hydroflumethiazide</t>
  </si>
  <si>
    <t>Breast Feeding|Lactation|Antihypertensive Agents|Thiazide Diuretics</t>
  </si>
  <si>
    <t>Lumacaftor and Ivacaftor</t>
  </si>
  <si>
    <t>Breast Feeding|Lactation|Milk, Human|Chloride Channel Agonists|Cystic Fibrosis Transmembrane Conductance Regulator Protein Modulator|CFTR Protein Modulator</t>
  </si>
  <si>
    <t>Plazomicin</t>
  </si>
  <si>
    <t>Breast Feeding|Lactation|Antibacterial Agents|Anti-Infective Agents|Aminoglycosides</t>
  </si>
  <si>
    <t>Modafinil</t>
  </si>
  <si>
    <t>Breast Feeding|Lactation|Milk, Human|Central Nervous System Stimulants|Wakefulness-Promoting Agents</t>
  </si>
  <si>
    <t>Armodafinil</t>
  </si>
  <si>
    <t>Binimetinib</t>
  </si>
  <si>
    <t>Encorafenib</t>
  </si>
  <si>
    <t>Plecanatide</t>
  </si>
  <si>
    <t>Breast Feeding|Lactation|Gastrointestinal Agents|Peptides|Guanylyl Cyclase C Agonists|Laxatives</t>
  </si>
  <si>
    <t>Netarsudil</t>
  </si>
  <si>
    <t>Breast Feeding|Lactation|Antiglaucoma Agents|Rho Kinase Inhibitors</t>
  </si>
  <si>
    <t>Baricitinib</t>
  </si>
  <si>
    <t>Breast Feeding|Lactation|Milk, Human|Antirheumatic Agents|Enzyme Inhibitors|Janus Kinase Inhibitors|JAK Inhibitors|Signal Transduction Inhibitors|Protein Kinase Inhibitors</t>
  </si>
  <si>
    <t>Ampicillin and Sulbactam</t>
  </si>
  <si>
    <t>Hydroxyurea</t>
  </si>
  <si>
    <t>Breast Feeding|Lactation|Antineoplastic Agents|Antisickling Agents|Enzyme Inhibitors|Nucleic Acid Synthesis Inhibitors</t>
  </si>
  <si>
    <t>Bictegravir</t>
  </si>
  <si>
    <t>Breast Feeding|Lactation|Milk, Human|Antiviral Agents|Anti-HIV Agents|Anti-Retroviral Agents|HIV Integrase Inhibitors</t>
  </si>
  <si>
    <t>Pibrentasvir</t>
  </si>
  <si>
    <t>Glecaprevir</t>
  </si>
  <si>
    <t>Roxithromycin</t>
  </si>
  <si>
    <t>Breast Feeding|Lactation|Anti-Bacterial Agents|Anti-Infective Agents|Macrolides</t>
  </si>
  <si>
    <t>Flunarizine</t>
  </si>
  <si>
    <t>Breast Feeding|Lactation|Milk, Human|Calcium Channel Blockers|Histamine H1 Antagonists|Vasodilator Agents</t>
  </si>
  <si>
    <t>Cinnarizine</t>
  </si>
  <si>
    <t>Ivosidenib</t>
  </si>
  <si>
    <t>Breast Feeding|Lactation|Antineoplastic Agents|Enzyme Inhibitors|Protein Kinase Inhibitors|Signal Transduction Inhibitors|Isocitrate Dehydrogenase Inhibitors</t>
  </si>
  <si>
    <t>Hydroxyzine</t>
  </si>
  <si>
    <t>Breast Feeding|Lactation|Antihistamines</t>
  </si>
  <si>
    <t>Moxidectin</t>
  </si>
  <si>
    <t>Breast Feeding|Lactation|Anti-Infective Agents|Antiparasitic Agents|Anthelmintics|Antinematodal Agents|Insecticides|Macrolides</t>
  </si>
  <si>
    <t>Eravacycline</t>
  </si>
  <si>
    <t>Breast Feeding|Lactation|Colony-Stimulating Factors|Hematinics|Hematopoietic Cell Growth Factors</t>
  </si>
  <si>
    <t>Pemetrexed</t>
  </si>
  <si>
    <t>Breast Feeding|Lactation|Antineoplastic Agents|Antimetabolites, Antineoplastic|Antirheumatic Agents|Folic Acid Antagonists|Immunosuppressive Agents</t>
  </si>
  <si>
    <t>Doravirine</t>
  </si>
  <si>
    <t>Breast Feeding|Lactation|Milk, Human|Anti-HIV Agents|Antiviral Agents|Anti-Retroviral Agents|Reverse Transcriptase Inhibitors</t>
  </si>
  <si>
    <t>Segesterone</t>
  </si>
  <si>
    <t>Breast Feeding|Lactation|Contraceptive Agents, Female</t>
  </si>
  <si>
    <t>Ibuprofen</t>
  </si>
  <si>
    <t>Topotecan</t>
  </si>
  <si>
    <t>Breast Feeding|Lactation|Antineoplastic Agents|Topoisomerase I Inhibitors</t>
  </si>
  <si>
    <t>Imipenem and Cilastatin</t>
  </si>
  <si>
    <t>Breast Feeding|Lactation|Anti-Infective Agents|Antibacterial Agents|Carbapenems</t>
  </si>
  <si>
    <t>Duvelisib</t>
  </si>
  <si>
    <t>Lactation|Breast Feeding|Antineoplastic Agents|Enzyme Inhibitors|Kinase Inhibitors|Phosphatidylinositol 3-kinases</t>
  </si>
  <si>
    <t>Ivacaftor</t>
  </si>
  <si>
    <t>Tezacaftor and Ivacaftor</t>
  </si>
  <si>
    <t>Vitamin B</t>
  </si>
  <si>
    <t>Breast Feeding|Lactation|Milk, Human|Vitamin B Complex|Vitamins</t>
  </si>
  <si>
    <t>Sarecycline</t>
  </si>
  <si>
    <t>Omadacycline</t>
  </si>
  <si>
    <t>Indapamide</t>
  </si>
  <si>
    <t>Cannabidiol</t>
  </si>
  <si>
    <t>Breast feeding|Lactation|Milk, Human|Anticonvulsants|Cannabinoids</t>
  </si>
  <si>
    <t>Indomethacin</t>
  </si>
  <si>
    <t>Baloxavir</t>
  </si>
  <si>
    <t>Breast Feeding|Lactation|Milk, Human|Antiviral Agents|Enzyme Inhibitors</t>
  </si>
  <si>
    <t>Iomeprol</t>
  </si>
  <si>
    <t>Prucalopride</t>
  </si>
  <si>
    <t>Breastfeeding|Lactation|Gastrointestinal Agents|Laxatives|Serotonin 5-HT4 Receptor Agonists</t>
  </si>
  <si>
    <t>Apremilast</t>
  </si>
  <si>
    <t>Breastfeeding|Lactation|Analgesics|Antirheumatic Agents|Enzyme Inhibitors|Phosphodiesterase Inhibitors</t>
  </si>
  <si>
    <t>Rasagiline</t>
  </si>
  <si>
    <t>Breast Feeding|Lactation|Antiparkinson Agents|Monoamine Oxidase Inhibitors|Neuroprotective Agents</t>
  </si>
  <si>
    <t>Tapentadol</t>
  </si>
  <si>
    <t>Breastfeeding|Lactation|Analgesic, Opioid|Narcotics</t>
  </si>
  <si>
    <t>Apomorphine</t>
  </si>
  <si>
    <t>Breastfeeding|Lactation|Milk, Human|Antiparkinson Agents|Dopamine Agents|Dopamine Agonists|Emetics|Gastrointestinal Agents</t>
  </si>
  <si>
    <t>Insulin</t>
  </si>
  <si>
    <t>Breast Feeding|Lactation|Milk, Human|Hypoglycemic Agents</t>
  </si>
  <si>
    <t>Esketamine</t>
  </si>
  <si>
    <t>Breast Feeding|Lactation|Milk, Human|Antidepressive Agents|Antidepressants</t>
  </si>
  <si>
    <t>Brexanolone</t>
  </si>
  <si>
    <t>Breastfeeding|Lactation|Milk, Human|Antidepressants|Antidepressive Agents|GABA Agents|Hormones|Progesterone Congeners</t>
  </si>
  <si>
    <t>Solriamfetol</t>
  </si>
  <si>
    <t>Breastfeeding|Lactation|Milk, Human|Adrenergic Agents|Carbamates|Central Nervous System Stimulants|Dopamine Agents|Wakefulness-Promoting Agents</t>
  </si>
  <si>
    <t>Bedaquiline</t>
  </si>
  <si>
    <t>Breast Feeding|Lactation|Milk, Human|Anti-infective Agents|Antitubercular Agents</t>
  </si>
  <si>
    <t>Lanreotide</t>
  </si>
  <si>
    <t>Breastfeeding|Lactation|Milk, Human|Hormones|Somatostatin Analogs and Derivatives|Antineoplastic Agents, Hormonal</t>
  </si>
  <si>
    <t>Pasireotide</t>
  </si>
  <si>
    <t>Breastfeeding|Lactation|Milk, Human|Hormones|Somatostatin Analogs and Derivatives</t>
  </si>
  <si>
    <t>Tigecycline</t>
  </si>
  <si>
    <t>Breastfeeding|Lactation|Anti-infective Agents|Antibacterial Agents|Tetracyclines</t>
  </si>
  <si>
    <t>Siponimod</t>
  </si>
  <si>
    <t>Breast Feeding|Lactation|Immunosuppressive Agents|Sphingosine 1 Phosphate Receptor Modulators</t>
  </si>
  <si>
    <t>Isoetharine</t>
  </si>
  <si>
    <t>Breast Feeding|Lactation|Anti-Asthmatic Agents|Bronchodilator Agents|Beta Adrenergic Agonists</t>
  </si>
  <si>
    <t>Bremelanotide</t>
  </si>
  <si>
    <t>Breastfeeding|Lactation|Peptides, Cyclic</t>
  </si>
  <si>
    <t>Vitamin C</t>
  </si>
  <si>
    <t>Breast Feeding|Lactation|Vitamins</t>
  </si>
  <si>
    <t>Selinexor</t>
  </si>
  <si>
    <t>Breastfeeding|Lactation,|Antineoplastic Agents</t>
  </si>
  <si>
    <t>Ketorolac</t>
  </si>
  <si>
    <t>Breast Feeding|Lactation|Milk, Human|Analgesic Agents|Nonsteroidal Antiinflammatory Agents</t>
  </si>
  <si>
    <t>Lepirudin</t>
  </si>
  <si>
    <t>Levalbuterol</t>
  </si>
  <si>
    <t>Levocabastine</t>
  </si>
  <si>
    <t>Levofloxacin</t>
  </si>
  <si>
    <t>Levothyroxine</t>
  </si>
  <si>
    <t>Breast Feeding|Lactation|Milk, Human|Thyroid Hormones</t>
  </si>
  <si>
    <t>Liothyronine</t>
  </si>
  <si>
    <t>Breast Feeding|Lactation|Thyroid Hormones</t>
  </si>
  <si>
    <t>Lomefloxacin</t>
  </si>
  <si>
    <t>Loxapine</t>
  </si>
  <si>
    <t>Breast Feeding|Lactation|Antipsychotic Agents</t>
  </si>
  <si>
    <t>Meloxicam</t>
  </si>
  <si>
    <t>Mercaptopurine</t>
  </si>
  <si>
    <t>Breast Feeding|Lactation|Antineoplastic Agents|Antimetabolites|Immunosuppressive Agents</t>
  </si>
  <si>
    <t>Aripiprazole</t>
  </si>
  <si>
    <t>Breast Feeding|Lactation|Milk, Human|Antipsychotic Agents</t>
  </si>
  <si>
    <t>Meropenem</t>
  </si>
  <si>
    <t>Breast Feeding|Lactation|Anti-Infective Agents|Carbapenems</t>
  </si>
  <si>
    <t>Mesoridazine</t>
  </si>
  <si>
    <t>Breast Feeding|Lactation|Antipsychotic Agents|Phenothiazines</t>
  </si>
  <si>
    <t>Metaproterenol</t>
  </si>
  <si>
    <t>Metformin</t>
  </si>
  <si>
    <t>Breast Feeding|Lactation|Hypoglycemic Agents|Biguanides</t>
  </si>
  <si>
    <t>Methenamine Mandelate</t>
  </si>
  <si>
    <t>Breast Feeding|Lactation|Anti-Infective Agents, Urinary|Antibacterial Agents</t>
  </si>
  <si>
    <t>Methenamine</t>
  </si>
  <si>
    <t>Methicillin</t>
  </si>
  <si>
    <t>Methimazole</t>
  </si>
  <si>
    <t>Breast Feeding|Lactation|Antithyroid Agents|Thionamides</t>
  </si>
  <si>
    <t>Methyclothiazide</t>
  </si>
  <si>
    <t>Methyldopa</t>
  </si>
  <si>
    <t>Breast Feeding|Lactation|Antihypertensive Agents|Adrenergic alpha-2 Receptor Agonists</t>
  </si>
  <si>
    <t>Methylprednisolone</t>
  </si>
  <si>
    <t>Breast Feeding|Lactation|Corticosteroids, Systemic|Glucocorticoids|Anti-Inflammatory Agents</t>
  </si>
  <si>
    <t>Metolazone</t>
  </si>
  <si>
    <t>Mexiletine</t>
  </si>
  <si>
    <t>Minocycline</t>
  </si>
  <si>
    <t>Minoxidil</t>
  </si>
  <si>
    <t>Mitoxantrone</t>
  </si>
  <si>
    <t>Molindone</t>
  </si>
  <si>
    <t>Azatadine</t>
  </si>
  <si>
    <t>Moxifloxacin</t>
  </si>
  <si>
    <t>Nalidixic Acid</t>
  </si>
  <si>
    <t>Breast Feeding|Lactation|Anti-Infective Agents, Urinary|Antibacterial Agents|Quinolones</t>
  </si>
  <si>
    <t>Nifedipine</t>
  </si>
  <si>
    <t>Nimodipine</t>
  </si>
  <si>
    <t>Azathioprine</t>
  </si>
  <si>
    <t>Nitrendipine</t>
  </si>
  <si>
    <t>Nitrofurantoin</t>
  </si>
  <si>
    <t>Breast Feeding|Lactation|Anti-Infective Agents, Urinary|Antibacterial Agents|Nitrofurans</t>
  </si>
  <si>
    <t>Norfloxacin</t>
  </si>
  <si>
    <t>Ofloxacin</t>
  </si>
  <si>
    <t>Olanzapine</t>
  </si>
  <si>
    <t>Oxytetracycline</t>
  </si>
  <si>
    <t>Penicillamine</t>
  </si>
  <si>
    <t>Breast Feeding|Lactation|Antirheumatic Agents</t>
  </si>
  <si>
    <t>Penicillin G</t>
  </si>
  <si>
    <t>Azelastine</t>
  </si>
  <si>
    <t>Penicillin V</t>
  </si>
  <si>
    <t>Perindopril</t>
  </si>
  <si>
    <t>Perphenazine</t>
  </si>
  <si>
    <t>Phenindamine</t>
  </si>
  <si>
    <t>Pimozide</t>
  </si>
  <si>
    <t>Piperacillin and Tazobactam</t>
  </si>
  <si>
    <t>Piperacillin</t>
  </si>
  <si>
    <t>Pirbuterol</t>
  </si>
  <si>
    <t>Piroxicam</t>
  </si>
  <si>
    <t>Aztreonam</t>
  </si>
  <si>
    <t>Breast Feeding|Lactation|Anti-Infective Agents|Antibacterial Agents|Monobactams</t>
  </si>
  <si>
    <t>Prednisolone</t>
  </si>
  <si>
    <t>Breast Feeding|Lactation|Milk, Human|Corticosteroids, Systemic|Corticosteroids, Ophthalmic|Glucocorticoids|Anti-Inflammatory Agents</t>
  </si>
  <si>
    <t>Prednisone</t>
  </si>
  <si>
    <t>Procaine Penicillin G</t>
  </si>
  <si>
    <t>Promethazine</t>
  </si>
  <si>
    <t>Breast Feeding|Lactation|Antiemetics|Phenothiazines</t>
  </si>
  <si>
    <t>Propylthiouracil</t>
  </si>
  <si>
    <t>Pseudoephedrine</t>
  </si>
  <si>
    <t>Breast Feeding|Lactation|Adrenergic Agents|Adrenergic Alpha-Agonists|Central Nervous System Stimulants|Sympathomimetics|Vasoconstrictor Agents</t>
  </si>
  <si>
    <t>Pyrilamine</t>
  </si>
  <si>
    <t>Quetiapine</t>
  </si>
  <si>
    <t>Risperidone</t>
  </si>
  <si>
    <t>Salmeterol</t>
  </si>
  <si>
    <t>Sparfloxacin</t>
  </si>
  <si>
    <t>Spironolactone</t>
  </si>
  <si>
    <t>Breast Feeding|Lactation|Milk, Human|Antihypertensive Agents|Diuretics|Mineralocorticoid Receptor Antagonists</t>
  </si>
  <si>
    <t>Streptomycin</t>
  </si>
  <si>
    <t>Breast Feeding|Lactation|Anti-Infective Agents|Antibacterial Agents|Aminoglycosides|Antitubercular Agents</t>
  </si>
  <si>
    <t>Tacrolimus</t>
  </si>
  <si>
    <t>Breast Feeding|Lactation|Milk, Human|Immunosuppressive Agents|Dermatologic Agents</t>
  </si>
  <si>
    <t>Beclomethasone</t>
  </si>
  <si>
    <t>Breast Feeding|Lactation|Anti-Allergic Agents|Anti-Asthmatic Agents|Corticosteroids, Inhaled|Glucocorticoids|Anti-Inflammatory Agents</t>
  </si>
  <si>
    <t>Tamoxifen</t>
  </si>
  <si>
    <t>Breast Feeding|Lactation|Antineoplastic Agents|Estrogen Antagonists</t>
  </si>
  <si>
    <t>Terbutaline</t>
  </si>
  <si>
    <t>Breast Feeding|Lactation|Bronchodilator Agents|Beta Adrenergic Agonists</t>
  </si>
  <si>
    <t>Tetracycline</t>
  </si>
  <si>
    <t>Theophylline</t>
  </si>
  <si>
    <t>Breast Feeding|Lactation|Milk, Human|Anti-Asthmatic Agents|Bronchodilator Agents</t>
  </si>
  <si>
    <t>Thiethylperazine</t>
  </si>
  <si>
    <t>Breast Feeding|Lactation|Antiemetics|Phenothiazines|Gastrointestinal Agents</t>
  </si>
  <si>
    <t>Thioridazine</t>
  </si>
  <si>
    <t>Thiothixene</t>
  </si>
  <si>
    <t>Breast Feeding|Lactation|Milk, Human|Antipsychotic Agents|Thioxanthines</t>
  </si>
  <si>
    <t>Tobramycin</t>
  </si>
  <si>
    <t>Benazepril</t>
  </si>
  <si>
    <t>Torsemide</t>
  </si>
  <si>
    <t>Triamcinolone</t>
  </si>
  <si>
    <t>Trichlormethiazide</t>
  </si>
  <si>
    <t>Trifluoperazine</t>
  </si>
  <si>
    <t>Bendroflumethiazide</t>
  </si>
  <si>
    <t>Tripelennamine</t>
  </si>
  <si>
    <t>Triprolidine</t>
  </si>
  <si>
    <t>Trovafloxacin</t>
  </si>
  <si>
    <t>Valdecoxib</t>
  </si>
  <si>
    <t>Vincristine</t>
  </si>
  <si>
    <t>Warfarin</t>
  </si>
  <si>
    <t>Benzathine Penicillin G</t>
  </si>
  <si>
    <t>Ziprasidone</t>
  </si>
  <si>
    <t>Acebutolol</t>
  </si>
  <si>
    <t>Breast Feeding|Lactation|Antihypertensive Agents|Adrenergic Beta-Antagonists|Antiarrhythmics</t>
  </si>
  <si>
    <t>Atenolol</t>
  </si>
  <si>
    <t>Betaxolol</t>
  </si>
  <si>
    <t>Breast Feeding|Lactation|Antihypertensive Agents|Adrenergic Beta-Antagonists|Antiglaucoma Agents|Antiarrhythmics</t>
  </si>
  <si>
    <t>Carvedilol</t>
  </si>
  <si>
    <t>Chloroquine</t>
  </si>
  <si>
    <t>Breast Feeding|Lactation|Anti-infective Agents|Antiparasitic Agents|Antimalarials|Antirheumatic Agents|Antiprotozoal Agents</t>
  </si>
  <si>
    <t>Epinastine</t>
  </si>
  <si>
    <t>Esmolol</t>
  </si>
  <si>
    <t>Hydroxychloroquine</t>
  </si>
  <si>
    <t>Breast Feeding|Lactation|Milk, Human|Anti-infective Agents|Antiparasitic Agents|Antimalarials|Antirheumatic Agents|Antiprotozoal Agents</t>
  </si>
  <si>
    <t>Labetalol</t>
  </si>
  <si>
    <t>Levobunolol</t>
  </si>
  <si>
    <t>Lithium</t>
  </si>
  <si>
    <t>Breast Feeding|Lactation|Milk, Human|Lithium</t>
  </si>
  <si>
    <t>Mefloquine</t>
  </si>
  <si>
    <t>Breast Feeding|Lactation|Anti-infective Agents|Antimalarials|Antiparasitic Agents|Antiprotozoal Agents</t>
  </si>
  <si>
    <t>Metipranolol</t>
  </si>
  <si>
    <t>Metoprolol</t>
  </si>
  <si>
    <t>Breast Feeding|Lactation|Milk, Human|Antihypertensive Agents|Adrenergic Beta-Antagonists|Antiarrhythmics</t>
  </si>
  <si>
    <t>Nadolol</t>
  </si>
  <si>
    <t>Penbutolol</t>
  </si>
  <si>
    <t>Propranolol</t>
  </si>
  <si>
    <t>Pyrimethamine</t>
  </si>
  <si>
    <t>Breast Feeding|Lactation|Milk, Human|Anti-infective Agents|Antiparasitic Agents|Antimalarials|Antiprotozoal Agents</t>
  </si>
  <si>
    <t>Quinine</t>
  </si>
  <si>
    <t>Breast Feeding|Lactation|Anti-infective Agents|Antiparasitic Agents|Antimalarials|Antiprotozoal Agents|Foodborne Diseases|Glucosephosphate Dehydrogenase Deficiency</t>
  </si>
  <si>
    <t>Sotalol</t>
  </si>
  <si>
    <t>Timolol</t>
  </si>
  <si>
    <t>Breast Feeding|Lactation|Milk, Human|Antihypertensive Agents|Adrenergic Beta-Antagonists|Antiarrhythmics|Antiglaucoma Agents</t>
  </si>
  <si>
    <t>Glatiramer</t>
  </si>
  <si>
    <t>Breast Feeding|Lactation|Milk, Human|Immunologic Adjuvants</t>
  </si>
  <si>
    <t>Trimipramine</t>
  </si>
  <si>
    <t>Breast Feeding|Lactation|Milk, Human|Antidepressive Agents|Antidepressive Agents, Tricyclic</t>
  </si>
  <si>
    <t>Protriptyline</t>
  </si>
  <si>
    <t>Betamethasone</t>
  </si>
  <si>
    <t>Phenelzine</t>
  </si>
  <si>
    <t>Breast Feeding|Lactation|Antidepressive Agents|Monoamine Oxidase Inhibitors</t>
  </si>
  <si>
    <t>Tranylcypromine</t>
  </si>
  <si>
    <t>Amitriptyline</t>
  </si>
  <si>
    <t>Clomipramine</t>
  </si>
  <si>
    <t>Nortriptyline</t>
  </si>
  <si>
    <t>Maprotiline</t>
  </si>
  <si>
    <t>Breast Feeding|Lactation|Milk, Human|Antidepressive Agents|Adrenergic Uptake Inhibitors</t>
  </si>
  <si>
    <t>Trazodone</t>
  </si>
  <si>
    <t>Breast Feeding|Lactation|Milk, Human|Antidepressive Agents|Serotonin Uptake Inhibitors</t>
  </si>
  <si>
    <t>Desipramine</t>
  </si>
  <si>
    <t>Imipramine</t>
  </si>
  <si>
    <t>Doxepin</t>
  </si>
  <si>
    <t>Bitolterol</t>
  </si>
  <si>
    <t>Amoxapine</t>
  </si>
  <si>
    <t>Bupropion</t>
  </si>
  <si>
    <t>Breast Feeding|Lactation|Milk, Human|Antidepressive Agents|Antidepressive Agents, Second-Generation|Anti-Obesity Agents</t>
  </si>
  <si>
    <t>Citalopram</t>
  </si>
  <si>
    <t>Fluoxetine</t>
  </si>
  <si>
    <t>Fluvoxamine</t>
  </si>
  <si>
    <t>Mirtazapine</t>
  </si>
  <si>
    <t>Breast Feeding|Lactation|Milk, Human|Antidepressive Agents|Antidepressive Agents, Second-Generation</t>
  </si>
  <si>
    <t>Nefazodone</t>
  </si>
  <si>
    <t>Paroxetine</t>
  </si>
  <si>
    <t>Sertraline</t>
  </si>
  <si>
    <t>Venlafaxine</t>
  </si>
  <si>
    <t>Acetaminophen</t>
  </si>
  <si>
    <t>Breast Feeding|Lactation|Analgesics, Non-Narcotic</t>
  </si>
  <si>
    <t>Aspirin</t>
  </si>
  <si>
    <t>Breast Feeding|Lactation|Analgesic Agents|Nonsteroidal Antiinflammatory Agents|Platelet Aggregation Inhibitors</t>
  </si>
  <si>
    <t>Allopurinol</t>
  </si>
  <si>
    <t>Breast Feeding|Lactation|Antigout Agents|Enzyme Inhibitors|Gout Suppressants</t>
  </si>
  <si>
    <t>Alprazolam</t>
  </si>
  <si>
    <t>Azithromycin</t>
  </si>
  <si>
    <t>Buprenorphine</t>
  </si>
  <si>
    <t>Breast Feeding|Lactation|Milk, Human|Analgesics, Opioid|Narcotics|Narcotic Antagonists</t>
  </si>
  <si>
    <t>Butorphanol</t>
  </si>
  <si>
    <t>Breast Feeding|Lactation|Analgesics, Opioid|Narcotics|Narcotic Antagonists|Opiates</t>
  </si>
  <si>
    <t>Brompheniramine</t>
  </si>
  <si>
    <t>Cimetidine</t>
  </si>
  <si>
    <t>Breast Feeding|Lactation|Anti-Ulcer Agents|Histamine H2 Antagonists|Gastrointestinal Agents</t>
  </si>
  <si>
    <t>Clarithromycin</t>
  </si>
  <si>
    <t>Clindamycin</t>
  </si>
  <si>
    <t>Clonazepam</t>
  </si>
  <si>
    <t>Breast Feeding|Lactation|Milk, Human|Anticonvulsants|Benzodiazepines</t>
  </si>
  <si>
    <t>Clorazepate</t>
  </si>
  <si>
    <t>Clotrimazole</t>
  </si>
  <si>
    <t>Breast Feeding|Lactation|Milk, Human|Antifungal Agents|Dermatologic Agents</t>
  </si>
  <si>
    <t>Codeine</t>
  </si>
  <si>
    <t>Colchicine</t>
  </si>
  <si>
    <t>Breast Feeding|Lactation|Milk, Human|Antigout Agents|Antimitotic Agents|Gout Suppressants</t>
  </si>
  <si>
    <t>Diazepam</t>
  </si>
  <si>
    <t>Breast Feeding|Lactation|Milk, Human|Anticonvulsants|Hypnotics and Sedatives|Anti-Anxiety Agents|Benzodiazepines</t>
  </si>
  <si>
    <t>Budesonide</t>
  </si>
  <si>
    <t>Breast Feeding|Lactation|Anti-Asthmatic Agents|Corticosteroids, Inhaled|Anti-allergic Agents|Corticosteroids, Systemic|Glucocorticoids|Anti-Inflammatory Agents</t>
  </si>
  <si>
    <t>Eletriptan</t>
  </si>
  <si>
    <t>Breast Feeding|Lactation|Serotonin Receptor Agonists|Serotonin 5-HT1 Receptor Agonists|Triptans|Vasoconstrictor Agents</t>
  </si>
  <si>
    <t>Eszopiclone</t>
  </si>
  <si>
    <t>Breast Feeding|Lactation|Milk, Human|Hypnotics and Sedatives</t>
  </si>
  <si>
    <t>Ethosuximide</t>
  </si>
  <si>
    <t>Felbamate</t>
  </si>
  <si>
    <t>Fentanyl</t>
  </si>
  <si>
    <t>Breast Feeding|Lactation|Milk, Human|Analgesics, Opioid|Narcotics|Anesthetics, Intravenous|Opiates</t>
  </si>
  <si>
    <t>Gabapentin</t>
  </si>
  <si>
    <t>Breast Feeding|Lactation|Milk, Human|Anticonvulsants|Antimanic Agents|GABA Agents</t>
  </si>
  <si>
    <t>Hydrocodone</t>
  </si>
  <si>
    <t>Breast Feeding|Lactation|Milk, Human|Analgesics, Opioid|Narcotics|Antitussive Agents</t>
  </si>
  <si>
    <t>Hydromorphone</t>
  </si>
  <si>
    <t>Breast Feeding|Lactation|Milk, Human|Analgesics, Opioid|Narcotics|Antitussive Agents|Opiates</t>
  </si>
  <si>
    <t>Ketoconazole</t>
  </si>
  <si>
    <t>Breast Feeding|Lactation|Milk, Human|Antifungal Agents|Dermatologic Agents|Enzyme Inhibitors</t>
  </si>
  <si>
    <t>Levetiracetam</t>
  </si>
  <si>
    <t>Lidocaine</t>
  </si>
  <si>
    <t>Breast Feeding|Lactation|Antiarrhythmics|Local Anesthetics</t>
  </si>
  <si>
    <t>Lorazepam</t>
  </si>
  <si>
    <t>Meperidine</t>
  </si>
  <si>
    <t>Breast Feeding|Lactation|Milk, Human|Analgesics, Opioid|Narcotics|Opiates</t>
  </si>
  <si>
    <t>Methadone</t>
  </si>
  <si>
    <t>Miconazole</t>
  </si>
  <si>
    <t>Midazolam</t>
  </si>
  <si>
    <t>Breast Feeding|Lactation|Milk, Human|Anticonvulsants|Hypnotics and Sedatives|Anti-Anxiety Agents|Benzodiazepines|Anesthetics, Intravenous</t>
  </si>
  <si>
    <t>Busulfan</t>
  </si>
  <si>
    <t>Breast Feeding|Lactation|Antineoplastic Agents|Alkylating Agents</t>
  </si>
  <si>
    <t>Morphine</t>
  </si>
  <si>
    <t>Naltrexone</t>
  </si>
  <si>
    <t>Breast Feeding|Lactation|Milk, Human|Alcohol Deterrents|Narcotic Antagonists</t>
  </si>
  <si>
    <t>Nizatidine</t>
  </si>
  <si>
    <t>Nystatin</t>
  </si>
  <si>
    <t>Breast Feeding|Lactation|Antifungal Agents</t>
  </si>
  <si>
    <t>Omeprazole</t>
  </si>
  <si>
    <t>Breast Feeding|Lactation|Milk, Human|Anti-Ulcer Agents|Gastrointestinal Agents|Proton Pump Inhibitors</t>
  </si>
  <si>
    <t>Oxcarbazepine</t>
  </si>
  <si>
    <t>Oxazepam</t>
  </si>
  <si>
    <t>Oxycodone</t>
  </si>
  <si>
    <t>Pentazocine</t>
  </si>
  <si>
    <t>Breast Feeding|Lactation|Milk, Human|Analgesics, Opioid|Narcotics|Narcotic Antagonists|Opiates</t>
  </si>
  <si>
    <t>Primidone</t>
  </si>
  <si>
    <t>Breast Feeding|Lactation|Anticonvulsants|Barbiturates</t>
  </si>
  <si>
    <t>Propoxyphene</t>
  </si>
  <si>
    <t>Ranitidine</t>
  </si>
  <si>
    <t>Remifentanil</t>
  </si>
  <si>
    <t>Breast Feeding|Lactation|Analgesics, Opioid|Narcotics|Anesthetics, Intravenous|Opiates</t>
  </si>
  <si>
    <t>Sufentanil</t>
  </si>
  <si>
    <t>Sumatriptan</t>
  </si>
  <si>
    <t>Temazepam</t>
  </si>
  <si>
    <t>Tiagabine</t>
  </si>
  <si>
    <t>Breast Feeding|Lactation|Anticonvulsants|GABA Agents|Neurotransmitter Uptake Inhibitors|Neuroprotective Agents</t>
  </si>
  <si>
    <t>Topiramate</t>
  </si>
  <si>
    <t>Breast Feeding|Lactation|Milk, Human|Anticonvulsants|Neuroprotective Agents</t>
  </si>
  <si>
    <t>Tramadol</t>
  </si>
  <si>
    <t>Triazolam</t>
  </si>
  <si>
    <t>Breast Feeding|Lactation|Milk, Human|Hypnotics and Sedatives|Benzodiazepines</t>
  </si>
  <si>
    <t>Vancomycin</t>
  </si>
  <si>
    <t>Breast Feeding|Lactation|Milk, Human|Anti-Infective Agents|Antibacterial Agents|Glycopeptides</t>
  </si>
  <si>
    <t>Zaleplon</t>
  </si>
  <si>
    <t>Zolpidem</t>
  </si>
  <si>
    <t>Zonisamide</t>
  </si>
  <si>
    <t>Famotidine</t>
  </si>
  <si>
    <t>Lamotrigine</t>
  </si>
  <si>
    <t>Breast Feeding|Lactation|Milk, Human|Anticonvulsants|Antimanic Agents|Antidepressive Agents</t>
  </si>
  <si>
    <t>Acrivastine</t>
  </si>
  <si>
    <t>Carbinoxamine</t>
  </si>
  <si>
    <t>Carbamazepine</t>
  </si>
  <si>
    <t>Breast Feeding|Lactation|Milk, Human|Anticonvulsants|Antimanic Agents</t>
  </si>
  <si>
    <t>Phenobarbital</t>
  </si>
  <si>
    <t>Breast Feeding|Lactation|Milk, Human|Anticonvulsants|Barbiturates|Hypnotics and Sedatives|GABA Modulators</t>
  </si>
  <si>
    <t>Phenytoin</t>
  </si>
  <si>
    <t>Valproic Acid</t>
  </si>
  <si>
    <t>Escitalopram</t>
  </si>
  <si>
    <t>Breast Feeding|Lactation|Milk, Human|Antidepressive Agents|Serotonin Uptake Inhibitors|Antidepressive Agents, Second-Generation</t>
  </si>
  <si>
    <t>Triamterene</t>
  </si>
  <si>
    <t>Nicardipine</t>
  </si>
  <si>
    <t>Pantoprazole</t>
  </si>
  <si>
    <t>Rabeprazole</t>
  </si>
  <si>
    <t>Lansoprazole</t>
  </si>
  <si>
    <t>Esomeprazole</t>
  </si>
  <si>
    <t>Alclometasone</t>
  </si>
  <si>
    <t>Trimethoprim</t>
  </si>
  <si>
    <t>Breast Feeding|Lactation|Anti-Infective Agents, Urinary|Antibacterial Agents|Folic Acid Antagonists</t>
  </si>
  <si>
    <t>Medroxyprogesterone Acetate</t>
  </si>
  <si>
    <t>Breast Feeding|Lactation|Contraceptive Agents, Female|Contraceptives, Oral, Synthetic|Hormones|Progesterone Congeners</t>
  </si>
  <si>
    <t>Sulfisoxazole</t>
  </si>
  <si>
    <t>Breast Feeding|Lactation|Anti-Infective Agents|Antibacterial Agents|Sulfonamides</t>
  </si>
  <si>
    <t>Trimethoprim-Sulfamethoxazole</t>
  </si>
  <si>
    <t>Breast Feeding|Lactation|Anti-Infective Agents|Anti-Infective Agents, Urinary|Antibacterial Agents|Folic Acid Antagonists|Sulfonamides</t>
  </si>
  <si>
    <t>Norethindrone</t>
  </si>
  <si>
    <t>Breast Feeding|Lactation|Contraceptive Agents, Female|Contraceptives, Oral, Synthetic</t>
  </si>
  <si>
    <t>Cefadroxil</t>
  </si>
  <si>
    <t>Ethinyl Estradiol</t>
  </si>
  <si>
    <t>Breast Feeding|Lactation|Estrogens|Estrogenic Steroids, Alkylated</t>
  </si>
  <si>
    <t>Oral Levonorgestrel</t>
  </si>
  <si>
    <t>Breast Feeding|Lactation|Milk, Human|Contraceptive Agents, Female|Contraceptives, Oral, Synthetic|Contraceptives, Postcoital</t>
  </si>
  <si>
    <t>Estradiol</t>
  </si>
  <si>
    <t>Breast Feeding|Lactation|Estrogens|Hormones</t>
  </si>
  <si>
    <t>Loperamide</t>
  </si>
  <si>
    <t>Breast Feeding|Lactation|Antidiarrheals|Gastrointestinal Agents</t>
  </si>
  <si>
    <t>Propofol</t>
  </si>
  <si>
    <t>Methohexital</t>
  </si>
  <si>
    <t>Breast Feeding|Lactation|Anesthetics, Intravenous</t>
  </si>
  <si>
    <t>Etomidate</t>
  </si>
  <si>
    <t>Breast Feeding|Lactation|Milk, Human|Anesthetics, Intravenous|Hypnotics and Sedatives</t>
  </si>
  <si>
    <t>Thiopental</t>
  </si>
  <si>
    <t>Cycloserine</t>
  </si>
  <si>
    <t>Breast Feeding|Lactation|Anti-infective Agents|Antibiotics, Antitubercular</t>
  </si>
  <si>
    <t>Clofazimine</t>
  </si>
  <si>
    <t>Breast Feeding|Lactation|Leprostatic Agents</t>
  </si>
  <si>
    <t>Chloral Hydrate</t>
  </si>
  <si>
    <t>Bromocriptine</t>
  </si>
  <si>
    <t>Breast Feeding|Lactation|Antiparkinson Agents|Dopamine Agonists|Ergot Alkaloids</t>
  </si>
  <si>
    <t>Amphetamine</t>
  </si>
  <si>
    <t>Dantrolene</t>
  </si>
  <si>
    <t>Breast Feeding|Lactation|Muscle Relaxants, Central</t>
  </si>
  <si>
    <t>Methylphenidate</t>
  </si>
  <si>
    <t>Breast Feeding|Lactation|Milk, Human|Adrenergic Agents|Central Nervous System Stimulants|Dopamine Agents|Sympathomimetics</t>
  </si>
  <si>
    <t>Divalproex</t>
  </si>
  <si>
    <t>Dichloralphenazone</t>
  </si>
  <si>
    <t>Breast Feeding|Lactation|Milk, Human|Anti-Inflammatory Agents, Non-Steroidal|Hypnotics and Sedatives</t>
  </si>
  <si>
    <t>Desmopressin</t>
  </si>
  <si>
    <t>Breast Feeding|Lactation|Hemostatics|Vasopressins</t>
  </si>
  <si>
    <t>Metronidazole</t>
  </si>
  <si>
    <t>Breast Feeding|Lactation|Anti-Infective Agents|Antibacterial Agents|Antiprotozoal Agents|Nitroimidazoles</t>
  </si>
  <si>
    <t>Tinidazole</t>
  </si>
  <si>
    <t>Sulfasalazine</t>
  </si>
  <si>
    <t>Breast Feeding|Lactation|Milk, Human|Gastrointestinal Agents|Anti-Inflammatory Agents, Non-Steroidal|Antirheumatic Agents|Sulfonamides|Antibacterial Agents|Anti-Infective Agents</t>
  </si>
  <si>
    <t>Mesalamine</t>
  </si>
  <si>
    <t>Breast Feeding|Lactation|Gastrointestinal Agents|Anti-Inflammatory Agents, Non-Steroidal</t>
  </si>
  <si>
    <t>Olsalazine</t>
  </si>
  <si>
    <t>Aminosalicylic Acid</t>
  </si>
  <si>
    <t>Breast Feeding|Lactation|Anti-infective Agents|Antitubercular Agents</t>
  </si>
  <si>
    <t>Amphotericin B</t>
  </si>
  <si>
    <t>Bisacodyl</t>
  </si>
  <si>
    <t>Bismuth Subsalicylate</t>
  </si>
  <si>
    <t>Breast Feeding|Lactation|Milk, Human|Bismuth|Salicylates|Gastrointestinal Agents</t>
  </si>
  <si>
    <t>Bupivacaine</t>
  </si>
  <si>
    <t>Breast Feeding|Lactation|Milk, Human|Anesthetics, Local</t>
  </si>
  <si>
    <t>Cabergoline</t>
  </si>
  <si>
    <t>Breast Feeding|Lactation|Milk, Human|Antiparkinson Agents|Dopamine Agonists</t>
  </si>
  <si>
    <t>Diphenoxylate</t>
  </si>
  <si>
    <t>Breast Feeding|Lactation|Antidiarrheals|Gastrointestinal Agents|Narcotics</t>
  </si>
  <si>
    <t>Docusate</t>
  </si>
  <si>
    <t>Breast Feeding|Lactation|Gastrointestinal Agents|Laxatives|Surface-Active Agents</t>
  </si>
  <si>
    <t>Ergotamine</t>
  </si>
  <si>
    <t>Breast Feeding|Lactation|Adrenergic Alpha-Agonists|Analgesics, Non-Narcotic|Ergot Alkaloids|Vasoconstrictor Agents</t>
  </si>
  <si>
    <t>Cefepime</t>
  </si>
  <si>
    <t>Breast Feeding|Lactation|Milk, Human|Anti-Infective Agents|Antibacterial Agents|Cephalosporins</t>
  </si>
  <si>
    <t>Ethambutol</t>
  </si>
  <si>
    <t>Isoniazid</t>
  </si>
  <si>
    <t>Breast Feeding|Lactation|Milk, Human|Anti-Infective Agents|Antitubercular Agents</t>
  </si>
  <si>
    <t>Levodopa</t>
  </si>
  <si>
    <t>Breast Feeding|Lactation|Antiparkinson Agents|Dopamine Agents</t>
  </si>
  <si>
    <t>Magnesium Sulfate</t>
  </si>
  <si>
    <t>Breast Feeding|Lactation|Antiarrhythmics|Anticonvulsants|Cathartics|Gastrointestinal Agents|Magnesium Compounds|Tocolytic Agents</t>
  </si>
  <si>
    <t>Mebendazole</t>
  </si>
  <si>
    <t>Breast Feeding|Lactation|Anti-Infective Agents|Antiparasitic Agents|Antinematodal Agents</t>
  </si>
  <si>
    <t>Methotrexate</t>
  </si>
  <si>
    <t>Breast Feeding|Lactation|Abortifacient Agents, Nonsteroidal|Antimetabolites, Antineoplastic|Antirheumatic Agents|Folic Acid Antagonists|Immunosuppressive Agents</t>
  </si>
  <si>
    <t>Norethynodrel</t>
  </si>
  <si>
    <t>Progesterone</t>
  </si>
  <si>
    <t>Breast Feeding|Lactation|Milk, Human|Hormones|Progesterone Congeners</t>
  </si>
  <si>
    <t>Psyllium</t>
  </si>
  <si>
    <t>Breast Feeding|Lactation|Gastrointestinal Agents|Laxatives</t>
  </si>
  <si>
    <t>Pyrazinamide</t>
  </si>
  <si>
    <t>Rifampin</t>
  </si>
  <si>
    <t>Breast Feeding|Lactation|Milk, Human|Anti-infective Agents|Antitubercular Agents|Leprostatic Agents|Rifamycins</t>
  </si>
  <si>
    <t>Senna</t>
  </si>
  <si>
    <t>Sucralfate</t>
  </si>
  <si>
    <t>Breast Feeding|Lactation|Anti-Ulcer Agents|Gastrointestinal Agents</t>
  </si>
  <si>
    <t>Metoclopramide</t>
  </si>
  <si>
    <t>Breast Feeding|Lactation|Milk, Human|Antiemetics|Dopamine Antagonists|Galactogogues|Gastrointestinal Agents</t>
  </si>
  <si>
    <t>Fosfomycin</t>
  </si>
  <si>
    <t>Breast Feeding|Lactation|Antibacterial Agents|Anti-Infective Agents, Urinary</t>
  </si>
  <si>
    <t>Povidone-Iodine</t>
  </si>
  <si>
    <t>Breast Feeding|Lactation|Milk, Human|Anti-Infective Agents, Local|Antibacterial Agents|Iodophors</t>
  </si>
  <si>
    <t>Drospirenone</t>
  </si>
  <si>
    <t>Breast Feeding|Lactation|Aldosterone Antagonists|Contraceptive Agents, Female|Contraceptives, Oral, Synthetic|Mineralocorticoid Receptor Antagonists</t>
  </si>
  <si>
    <t>Pravastatin</t>
  </si>
  <si>
    <t>Breast Feeding|Lactation|Milk, Human|Anticholesteremic Agents|Antilipemic Agents|Hydroxymethylglutaryl-CoA Reductase Inhibitors</t>
  </si>
  <si>
    <t>Atorvastatin</t>
  </si>
  <si>
    <t>Breast Feeding|Lactation|Anticholesteremic Agents|Antilipemic Agents|Hydroxymethylglutaryl-CoA Reductase Inhibitors</t>
  </si>
  <si>
    <t>Rosuvastatin</t>
  </si>
  <si>
    <t>Desogestrel</t>
  </si>
  <si>
    <t>Oxymetazoline</t>
  </si>
  <si>
    <t>Breast Feeding|Lactation|Adrenergic alpha-Agonists|Sympathomimetics|Nasal Decongestants</t>
  </si>
  <si>
    <t>Acetazolamide</t>
  </si>
  <si>
    <t>Breast Feeding|Lactation|Anticonvulsants|Antiglaucoma Agents|Carbonic Anhydrase Inhibitors|Diuretics</t>
  </si>
  <si>
    <t>Acitretin</t>
  </si>
  <si>
    <t>Breast Feeding|Lactation|Keratolytic Agents|Retinoids</t>
  </si>
  <si>
    <t>Albendazole</t>
  </si>
  <si>
    <t>Breast Feeding|Lactation|Anti-Infective Agents|Anticestodal Agents|Antiparasitic Agents|Antiprotozoal Agents</t>
  </si>
  <si>
    <t>Butabarbital</t>
  </si>
  <si>
    <t>Breast Feeding|Lactation|Milk, Human|Barbiturates|Hypnotics and Sedatives|GABA Modulators</t>
  </si>
  <si>
    <t>Chlorhexidine</t>
  </si>
  <si>
    <t>Breast Feeding|Lactation|Anti-Infective Agents, Local|Antibacterial Agents|Disinfectants|Mouthwashes</t>
  </si>
  <si>
    <t>Domperidone</t>
  </si>
  <si>
    <t>Epoetin Alfa</t>
  </si>
  <si>
    <t>Ivermectin</t>
  </si>
  <si>
    <t>Breast Feeding|Lactation|Anti-Infective Agents|Antiparasitic Agents|Insecticides|Macrolides</t>
  </si>
  <si>
    <t>Lindane</t>
  </si>
  <si>
    <t>Neostigmine</t>
  </si>
  <si>
    <t>Breast Feeding|Lactation|Cholinesterase Inhibitors|Parasympathomimetics</t>
  </si>
  <si>
    <t>Pentobarbital</t>
  </si>
  <si>
    <t>Pentoxifylline</t>
  </si>
  <si>
    <t>Breast Feeding|Lactation|Hematologic Agents|Phosphodiesterase Inhibitors|Platelet Aggregation Inhibitors|Xanthines</t>
  </si>
  <si>
    <t>Permethrin</t>
  </si>
  <si>
    <t>Praziquantel</t>
  </si>
  <si>
    <t>Breast Feeding|Lactation|Anti-Infective Agents|Anthelmintics|Antiparasitic Agents</t>
  </si>
  <si>
    <t>Probenecid</t>
  </si>
  <si>
    <t>Breast Feeding|Lactation|Antigout Agents|Gout Suppressants|Sulfonamides|Uricosuric Agents</t>
  </si>
  <si>
    <t>Pyridostigmine</t>
  </si>
  <si>
    <t>Breast Feeding|Lactation|Milk, Human|Cholinesterase Inhibitors|Parasympathomimetics</t>
  </si>
  <si>
    <t>Secobarbital</t>
  </si>
  <si>
    <t>Cefoxitin</t>
  </si>
  <si>
    <t>Ursodiol</t>
  </si>
  <si>
    <t>Breast Feeding|Lactation|Milk, Human|Bile Acids and Salts|Cholagogues and Choleretics|Cholic Acids|Gastrointestinal Agents</t>
  </si>
  <si>
    <t>Cromolyn</t>
  </si>
  <si>
    <t>Breast Feeding|Lactation|Milk, Human|Anti-Allergic Agents|Anti-Asthmatic Agents</t>
  </si>
  <si>
    <t>Colestipol</t>
  </si>
  <si>
    <t>Cholestyramine</t>
  </si>
  <si>
    <t>Colesevelam</t>
  </si>
  <si>
    <t>Breast Feeding|Lactation|Milk, Human|Anticholesteremic Agents|Antilipemic Agents|Hypoglycemic Agents</t>
  </si>
  <si>
    <t>Cyclobenzaprine</t>
  </si>
  <si>
    <t>Gadopentetate</t>
  </si>
  <si>
    <t>Cefpodoxime</t>
  </si>
  <si>
    <t>Ioversol</t>
  </si>
  <si>
    <t>Iodixanol</t>
  </si>
  <si>
    <t>Iopamidol</t>
  </si>
  <si>
    <t>Iothalamate</t>
  </si>
  <si>
    <t>Breast Feeding|Lactation|Milk, Human|Diagnostic Media|Contrast Agents</t>
  </si>
  <si>
    <t>Iohexol</t>
  </si>
  <si>
    <t>Diatrizoate</t>
  </si>
  <si>
    <t>Ioxaglate</t>
  </si>
  <si>
    <t>Iopromide</t>
  </si>
  <si>
    <t>Gadoversetamide</t>
  </si>
  <si>
    <t>Gadodiamide</t>
  </si>
  <si>
    <t>Gadoteridol</t>
  </si>
  <si>
    <t>Simethicone</t>
  </si>
  <si>
    <t>Breast Feeding|Lactation|Antifoaming Agents</t>
  </si>
  <si>
    <t>Fluorescein</t>
  </si>
  <si>
    <t>Breast Feeding|Lactation|Contrast Media|Diagnostic Agents|Fluorescent Dyes</t>
  </si>
  <si>
    <t>Pimecrolimus</t>
  </si>
  <si>
    <t>Breast Feeding|Lactation|Anti-Inflammatory Agents, Non-Steroidal|Dermatologic Agents|Immunosuppressive Agents</t>
  </si>
  <si>
    <t>Tretinoin</t>
  </si>
  <si>
    <t>Breast Feeding|Lactation|Milk, Human|Antineoplastic Agents|Dermatologic Agents|Keratolytic Agents|Retinoids</t>
  </si>
  <si>
    <t>Azelaic Acid</t>
  </si>
  <si>
    <t>Breast Feeding|Lactation|Antineoplastic Agents|Dermatologic Agents</t>
  </si>
  <si>
    <t>Adapalene</t>
  </si>
  <si>
    <t>Breast Feeding|Lactation|Milk, Human|Dermatologic Agents|Anti-Inflammatory Agents, Non-Steroidal</t>
  </si>
  <si>
    <t>Ceftibuten</t>
  </si>
  <si>
    <t>Meclizine</t>
  </si>
  <si>
    <t>Breast Feeding|Lactation|Antiemetics|Antihistamines|Anti-Allergic Agents</t>
  </si>
  <si>
    <t>Misoprostol</t>
  </si>
  <si>
    <t>Breast Feeding|Lactation|Milk, Human|Abortifacient Agents, Nonsteroidal|Anti-Ulcer Agents|Prostaglandins|Oxytocics|Gastrointestinal Agents</t>
  </si>
  <si>
    <t>Ioxilan</t>
  </si>
  <si>
    <t>Iodipamide</t>
  </si>
  <si>
    <t>Trientine</t>
  </si>
  <si>
    <t>Buspirone</t>
  </si>
  <si>
    <t>Breast Feeding|Lactation|Anti-Anxiety Agents|Serotonin Agonists</t>
  </si>
  <si>
    <t>Sulpiride</t>
  </si>
  <si>
    <t>Breast Feeding|Lactation|Milk, Human|Antipsychotic Agents|Dopamine Antagonists</t>
  </si>
  <si>
    <t>Gadobenate</t>
  </si>
  <si>
    <t>Ceftriaxone</t>
  </si>
  <si>
    <t>Dextromethorphan</t>
  </si>
  <si>
    <t>Breast Feeding|Lactation|Milk, Human|Antitussive Agents</t>
  </si>
  <si>
    <t>Imatinib</t>
  </si>
  <si>
    <t>Ciclesonide</t>
  </si>
  <si>
    <t>Breast Feeding|Lactation|Milk, Human|Corticosteroids, Inhaled|Glucocorticoids|Anti-Inflammatory Agents</t>
  </si>
  <si>
    <t>Almotriptan</t>
  </si>
  <si>
    <t>Naratriptan</t>
  </si>
  <si>
    <t>Frovatriptan</t>
  </si>
  <si>
    <t>Rizatriptan</t>
  </si>
  <si>
    <t>Zolmitriptan</t>
  </si>
  <si>
    <t>Cefuroxime</t>
  </si>
  <si>
    <t>Caffeine</t>
  </si>
  <si>
    <t>Breast Feeding|Lactation|Milk, Human|Central Nervous System Stimulants|Phosphodiesterase Inhibitors|Purinergic P1 Receptor Antagonists|Xanthines</t>
  </si>
  <si>
    <t>Iron Sucrose</t>
  </si>
  <si>
    <t>Alcohol</t>
  </si>
  <si>
    <t>Breast Feeding|Lactation|Central Nervous System Depressants</t>
  </si>
  <si>
    <t>Duloxetine</t>
  </si>
  <si>
    <t>Breast Feeding|Lactation|Milk, Human|Antidepressive Agents|Adrenergic Uptake Inhibitors|Serotonin Uptake Inhibitors</t>
  </si>
  <si>
    <t>Atropine</t>
  </si>
  <si>
    <t>Breast Feeding|Lactation|Antiarrhythmics|Bronchodilator Agents|Mydriatics|Parasympatholytics|Muscarinic Antagonists</t>
  </si>
  <si>
    <t>Antipyrine</t>
  </si>
  <si>
    <t>Breast Feeding|Lactation|Anti-Inflammatory Agents, Non-Steroidal</t>
  </si>
  <si>
    <t>Artesunate</t>
  </si>
  <si>
    <t>Breast Feeding|Lactation|Anti-infective Agents|Antiparasitic Agents|Antimalarials|Antiprotozoal Agents</t>
  </si>
  <si>
    <t>Balsalazide</t>
  </si>
  <si>
    <t>Breast Feeding|Lactation|Anti-Inflammatory Agents, Non-Steroidal|Gastrointestinal Agents</t>
  </si>
  <si>
    <t>Celecoxib</t>
  </si>
  <si>
    <t>Iodine</t>
  </si>
  <si>
    <t>Breast Feeding|Lactation|Milk, Human|Anti-Infective Agents, Local|Antibacterial Agents</t>
  </si>
  <si>
    <t>Atovaquone and Proguanil</t>
  </si>
  <si>
    <t>Meprobamate</t>
  </si>
  <si>
    <t>Breast Feeding|Lactation|Milk, Human|Anti-Anxiety Agents|Hypnotics and Sedatives|Muscle Relaxants, Central</t>
  </si>
  <si>
    <t>Glycopyrrolate</t>
  </si>
  <si>
    <t>Breast Feeding|Lactation|Milk, Human|Adjuvants, Anesthesia|Bronchodilator Agents|Muscarinic Antagonists|Parasympatholytics</t>
  </si>
  <si>
    <t>Butalbital</t>
  </si>
  <si>
    <t>Breast Feeding|Lactation|Milk, Human|Barbiturates|GABA Modulators|Hypnotics and Sedatives</t>
  </si>
  <si>
    <t>Albuterol</t>
  </si>
  <si>
    <t>Cephalexin</t>
  </si>
  <si>
    <t>Montelukast</t>
  </si>
  <si>
    <t>Breast Feeding|Lactation|Anti-Asthmatic Agents|Leukotriene Antagonists</t>
  </si>
  <si>
    <t>Oxytocin</t>
  </si>
  <si>
    <t>Breast Feeding|Lactation|Milk, Human|Oxytocics|Pituitary Hormones, Posterior</t>
  </si>
  <si>
    <t>Paliperidone</t>
  </si>
  <si>
    <t>Oseltamivir</t>
  </si>
  <si>
    <t>Breast Feeding|Lactation|Anti-Infective Agents|Antiviral Agents|Neuraminidase Inhibitors</t>
  </si>
  <si>
    <t>Chloramphenicol</t>
  </si>
  <si>
    <t>Somatrem</t>
  </si>
  <si>
    <t>Breast Feeding|Lactation|Human Growth Hormone</t>
  </si>
  <si>
    <t>Isoflurane</t>
  </si>
  <si>
    <t>Breast Feeding|Lactation|Anesthetics, Inhalation</t>
  </si>
  <si>
    <t>Desflurane</t>
  </si>
  <si>
    <t>Nitrous Oxide</t>
  </si>
  <si>
    <t>Breast Feeding|Lactation|Milk, Human|Anesthetics, Inhalation</t>
  </si>
  <si>
    <t>Halothane</t>
  </si>
  <si>
    <t>Enflurane</t>
  </si>
  <si>
    <t>Sevoflurane</t>
  </si>
  <si>
    <t>Ropivacaine</t>
  </si>
  <si>
    <t>Breast Feeding|Lactation|Anesthetics, Local</t>
  </si>
  <si>
    <t>Acenocoumarol</t>
  </si>
  <si>
    <t>Cetirizine</t>
  </si>
  <si>
    <t>Breast Feeding|Lactation|Milk, Human|Antihistamines</t>
  </si>
  <si>
    <t>Aspartame</t>
  </si>
  <si>
    <t>Breast Feeding|Lactation|Artificial Sweeteners|Sweetening Agents</t>
  </si>
  <si>
    <t>Etonogestrel</t>
  </si>
  <si>
    <t>Carteolol</t>
  </si>
  <si>
    <t>Breast Feeding|Lactation|Adrenergic Beta-Antagonists|Antiglaucoma Agents</t>
  </si>
  <si>
    <t>Sucralose</t>
  </si>
  <si>
    <t>Breast Feeding|Lactation|Milk, Human|Artificial Sweeteners|Sweetening Agents</t>
  </si>
  <si>
    <t>Saccharin</t>
  </si>
  <si>
    <t>Guanfacine</t>
  </si>
  <si>
    <t>Breast Feeding|Lactation|Milk, Human|Antihypertensive Agents|Adrenergic alpha-2 Receptor Agonists</t>
  </si>
  <si>
    <t>Acesulfame</t>
  </si>
  <si>
    <t>Emedastine</t>
  </si>
  <si>
    <t>Clomiphene</t>
  </si>
  <si>
    <t>Breast Feeding|Lactation|Estrogen Antagonists|Fertility Agents|Female, Selective Estrogen Receptor Modulators</t>
  </si>
  <si>
    <t>Dipyrone</t>
  </si>
  <si>
    <t>Ketotifen</t>
  </si>
  <si>
    <t>Breast Feeding|Lactation|Anti-Allergic Agents|Antihistamines|Antipruritic</t>
  </si>
  <si>
    <t>Phenprocoumon</t>
  </si>
  <si>
    <t>Chlorpheniramine</t>
  </si>
  <si>
    <t>Saquinavir</t>
  </si>
  <si>
    <t>Breast Feeding|Lactation|Anti-Infective Agents|Anti-HIV Agents|Antiviral Agents|Anti-Retroviral Agents|HIV Protease Inhibitors</t>
  </si>
  <si>
    <t>Stavudine</t>
  </si>
  <si>
    <t>Breast Feeding|Lactation|Anti-Infective Agents|Anti-HIV Agents|Antiviral Agents|Anti-Retroviral Agents|Reverse Transcriptase Inhibitors</t>
  </si>
  <si>
    <t>Efavirenz</t>
  </si>
  <si>
    <t>Breast Feeding|Lactation|Milk, Human|Anti-Infective Agents|Anti-HIV Agents|Antiviral Agents|Anti-Retroviral Agents|Reverse Transcriptase Inhibitors</t>
  </si>
  <si>
    <t>Nevirapine</t>
  </si>
  <si>
    <t>Lamivudine</t>
  </si>
  <si>
    <t>Nelfinavir</t>
  </si>
  <si>
    <t>Breast Feeding|Lactation|Milk, Human|Anti-Infective Agents|Anti-HIV Agents|Antiviral Agents|Anti-Retroviral Agents|HIV Protease Inhibitors</t>
  </si>
  <si>
    <t>Indinavir</t>
  </si>
  <si>
    <t>Zidovudine</t>
  </si>
  <si>
    <t>Chlorpromazine</t>
  </si>
  <si>
    <t>Ritonavir</t>
  </si>
  <si>
    <t>Darunavir</t>
  </si>
  <si>
    <t>Didanosine</t>
  </si>
  <si>
    <t>Delavirdine</t>
  </si>
  <si>
    <t>Atazanavir</t>
  </si>
  <si>
    <t>Etravirine</t>
  </si>
  <si>
    <t>Breast Feeding|Lactation|Milk, Human|Anti-Infective Agents|Antiviral Agents|Anti-HIV Agents|Anti-Retroviral Agents|Reverse Transcriptase Inhibitors</t>
  </si>
  <si>
    <t>Abacavir</t>
  </si>
  <si>
    <t>Emtricitabine</t>
  </si>
  <si>
    <t>Tenofovir</t>
  </si>
  <si>
    <t>Lopinavir</t>
  </si>
  <si>
    <t>Tipranavir</t>
  </si>
  <si>
    <t>Fosamprenavir</t>
  </si>
  <si>
    <t>Raltegravir</t>
  </si>
  <si>
    <t>Maraviroc</t>
  </si>
  <si>
    <t>Breast Feeding|Lactation|Milk, Human|Anti-Infective Agents|Anti-HIV Agents|Antiviral Agents|Anti-Retroviral Agents|HIV Fusion Inhibitors</t>
  </si>
  <si>
    <t>Chromium Cr 51 Edetate</t>
  </si>
  <si>
    <t>Breast Feeding|Lactation|Radiopharmaceuticals|Chromium Radioisotopes|Diagnostic Agents</t>
  </si>
  <si>
    <t>Gallium Citrate Ga 67</t>
  </si>
  <si>
    <t>Breast Feeding|Lactation|Radiopharmaceuticals|Gallium Radioisotopes|Diagnostic Agents</t>
  </si>
  <si>
    <t>Sodium Iodide I 123</t>
  </si>
  <si>
    <t>Breast Feeding|Lactation|Milk, Human|Radiopharmaceuticals|Iodine Radioisotopes|Diagnostic Agents</t>
  </si>
  <si>
    <t>Iodohippurate Sodium I 123</t>
  </si>
  <si>
    <t>Iobenguane I 123</t>
  </si>
  <si>
    <t>Iodohippurate Sodium I 125</t>
  </si>
  <si>
    <t>Chlorthalidone</t>
  </si>
  <si>
    <t>Sodium Iodide I 131</t>
  </si>
  <si>
    <t>Iodohippurate Sodium I 131</t>
  </si>
  <si>
    <t>Technetium Tc 99m Tetrofosmin</t>
  </si>
  <si>
    <t>Technetium Tc 99m Disofenin</t>
  </si>
  <si>
    <t>Technetium Tc 99m Dimercaptosuccinic Acid</t>
  </si>
  <si>
    <t>Technetium Tc 99m Pentetate</t>
  </si>
  <si>
    <t>Technetium Tc 99m Ethylenedicysteine</t>
  </si>
  <si>
    <t>Technetium Tc 99m Exametazime</t>
  </si>
  <si>
    <t>Technetium Tc 99m Mertiatide</t>
  </si>
  <si>
    <t>Technetium Tc 99m Medronate</t>
  </si>
  <si>
    <t>Sodium Pertechnetate Tc 99m</t>
  </si>
  <si>
    <t>Technetium Tc 99m Pyrophosphate</t>
  </si>
  <si>
    <t>Technetium Tc 99m Sestamibi</t>
  </si>
  <si>
    <t>Technetium Tc 99m Sulfur Colloid</t>
  </si>
  <si>
    <t>Ciprofloxacin</t>
  </si>
  <si>
    <t>Ertapenem</t>
  </si>
  <si>
    <t>Breast Feeding|Lactation|Milk, Human|Anti-Infective Agents|Antibacterial Agents|Carbapenems</t>
  </si>
  <si>
    <t>Nicotine</t>
  </si>
  <si>
    <t>Breast Feeding|Lactation|Ganglionic Stimulants|Nicotinic Agonists</t>
  </si>
  <si>
    <t>Cannabis</t>
  </si>
  <si>
    <t>Breast Feeding|Lactation|Milk, Human|Cannabinoids|Street Drugs</t>
  </si>
  <si>
    <t>Cocaine</t>
  </si>
  <si>
    <t>Breast Feeding|Lactation|Milk, Human|Anesthetics, Local|Dopamine Uptake Inhibitors|Street Drugs|Vasoconstrictor Agents</t>
  </si>
  <si>
    <t>Arformoterol</t>
  </si>
  <si>
    <t>Capreomycin</t>
  </si>
  <si>
    <t>Breast Feeding|Lactation|Anti-Infective Agents|Antibacterial Agents|Antitubercular Agents</t>
  </si>
  <si>
    <t>Desvenlafaxine</t>
  </si>
  <si>
    <t>Breast Feeding|Lactation|Milk, Human|Serotonin Uptake Inhibitors|Antidepressive Agents|Antidepressive Agents, Second-Generation</t>
  </si>
  <si>
    <t>Dexlansoprazole</t>
  </si>
  <si>
    <t>Amcinonide</t>
  </si>
  <si>
    <t>Cisplatin</t>
  </si>
  <si>
    <t>Dronabinol</t>
  </si>
  <si>
    <t>Breast Feeding|Lactation|Milk, Human|Antiemetics|Cannabinoids</t>
  </si>
  <si>
    <t>Ethionamide</t>
  </si>
  <si>
    <t>Levocetirizine</t>
  </si>
  <si>
    <t>Milnacipran</t>
  </si>
  <si>
    <t>Rifabutin</t>
  </si>
  <si>
    <t>Rifapentine</t>
  </si>
  <si>
    <t>Succinylcholine</t>
  </si>
  <si>
    <t>Breast Feeding|Lactation|Muscle Relaxants|Neuromuscular Depolarizing Agents</t>
  </si>
  <si>
    <t>Droperidol</t>
  </si>
  <si>
    <t>Breast Feeding|Lactation|Antiemetics|Antipsychotic Agents|Butyrophenones|Dopamine Antagonists|Gastrointestinal Agents</t>
  </si>
  <si>
    <t>Daptomycin</t>
  </si>
  <si>
    <t>Breast Feeding|Lactation|Anti-Infective Agents|Antibacterial Agents|Peptides, Cyclic|Lipopeptides</t>
  </si>
  <si>
    <t>Levobupivacaine</t>
  </si>
  <si>
    <t>Clemastine</t>
  </si>
  <si>
    <t>Mepivacaine</t>
  </si>
  <si>
    <t>Procaine</t>
  </si>
  <si>
    <t>Prilocaine</t>
  </si>
  <si>
    <t>Methamphetamine</t>
  </si>
  <si>
    <t>Breast Feeding|Lactation|Milk, Human|Street Drugs|Sympathomimetics|Dopamine Agents|Central Nervous System Stimulants|Adrenergic Agents|Wakefulness-Promoting Agents</t>
  </si>
  <si>
    <t>Zanamivir</t>
  </si>
  <si>
    <t>Breast Feeding|Lactation|Antiviral Agents|Neuraminidase Inhibitors</t>
  </si>
  <si>
    <t>Ibandronate</t>
  </si>
  <si>
    <t>Breast Feeding|Lactation|Bisphosphonates|Bone Density Conservation Agents|Diphosphonates</t>
  </si>
  <si>
    <t>Clobetasol</t>
  </si>
  <si>
    <t>Alendronate</t>
  </si>
  <si>
    <t>Calcipotriene</t>
  </si>
  <si>
    <t>Breast Feeding|Lactation|Dermatologic Agents</t>
  </si>
  <si>
    <t>Losartan</t>
  </si>
  <si>
    <t>Breast Feeding|Lactation|Antihypertensive Agents|Angiotensin II Type 1 Receptor Blockers</t>
  </si>
  <si>
    <t>Candesartan</t>
  </si>
  <si>
    <t>Breast Feeding|Lactation|Antihypertensive Agents|Angiotensin II Type 1 Receptor Blockers|Angiotensin Receptor Blockers|ARBs</t>
  </si>
  <si>
    <t>Irbesartan</t>
  </si>
  <si>
    <t>Olmesartan</t>
  </si>
  <si>
    <t>Clonidine</t>
  </si>
  <si>
    <t>Valsartan</t>
  </si>
  <si>
    <t>Telmisartan</t>
  </si>
  <si>
    <t>Breast Feeding|Lactation|Milk, Human|Antihypertensive Agents|Angiotensin II Type 1 Receptor Blockers|Angiotensin Receptor Blockers|ARBs</t>
  </si>
  <si>
    <t>Eprosartan</t>
  </si>
  <si>
    <t>Pyrethrins</t>
  </si>
  <si>
    <t>Ezetimibe</t>
  </si>
  <si>
    <t>Breast Feeding|Lactation|Anticholesteremic Agents|Antilipemic Agents</t>
  </si>
  <si>
    <t>Fenofibrate</t>
  </si>
  <si>
    <t>Breast Feeding|Lactation|Anticholesteremic Agents|Antilipemic Agents|Fibric Acids</t>
  </si>
  <si>
    <t>Dinoprostone</t>
  </si>
  <si>
    <t>Breast Feeding|Lactation|Oxytocics|Prostaglandins</t>
  </si>
  <si>
    <t>Mycophenolate</t>
  </si>
  <si>
    <t>Cloxacillin</t>
  </si>
  <si>
    <t>Sirolimus</t>
  </si>
  <si>
    <t>Dopamine</t>
  </si>
  <si>
    <t>Breast Feeding|Lactation|Cardiotonic Agents|Catecholamines|Dopamine Agents|Sympathomimetics</t>
  </si>
  <si>
    <t>Epinephrine</t>
  </si>
  <si>
    <t>Breast Feeding|Lactation|Adrenergic Agonists|Adrenergic alpha-Agonists|Adrenergic beta-Agonists|Antiglaucoma Agents|Bronchodilator Agents|Catecholamines|Mydriatics|Sympathomimetics|Vasoconstrictor Agents</t>
  </si>
  <si>
    <t>Fenoldopam</t>
  </si>
  <si>
    <t>Breast Feeding|Lactation|Antihypertensive Agents|Dopamine Agents|Dopamine Agonists|Vasodilator Agents</t>
  </si>
  <si>
    <t>Prazosin</t>
  </si>
  <si>
    <t>Breast Feeding|Lactation|Adrenergic alpha-Antagonists|Antihypertensive Agents</t>
  </si>
  <si>
    <t>Doxazosin</t>
  </si>
  <si>
    <t>Terazosin</t>
  </si>
  <si>
    <t>Dobutamine</t>
  </si>
  <si>
    <t>Breast Feeding|Lactation|Adrenergic beta-Agonists|Cardiotonic Agents|Catecholamines|Sympathomimetics</t>
  </si>
  <si>
    <t>Sitagliptin</t>
  </si>
  <si>
    <t>Clozapine</t>
  </si>
  <si>
    <t>Pitavastatin</t>
  </si>
  <si>
    <t>Echothiophate</t>
  </si>
  <si>
    <t>Breast Feeding|Lactation|Cholinesterase Inhibitors|Miotics|Parasympathomimetics</t>
  </si>
  <si>
    <t>Carbachol</t>
  </si>
  <si>
    <t>Breast Feeding|Lactation|Miotics|Muscarinic Agonists|Parasympathomimetics</t>
  </si>
  <si>
    <t>Bethanechol</t>
  </si>
  <si>
    <t>Breast Feeding|Lactation|Muscarinic Agonists|Parasympathomimetics</t>
  </si>
  <si>
    <t>Acetylcholine</t>
  </si>
  <si>
    <t>Apraclonidine</t>
  </si>
  <si>
    <t>Breast Feeding|Lactation|Adrenergic alpha-2 Receptor Agonists|Antiglaucoma Agents</t>
  </si>
  <si>
    <t>Homatropine</t>
  </si>
  <si>
    <t>Breast Feeding|Lactation|Mydriatics|Muscarinic Antagonists|Parasympatholytics</t>
  </si>
  <si>
    <t>Cyclopentolate</t>
  </si>
  <si>
    <t>Mepenzolate</t>
  </si>
  <si>
    <t>Breast Feeding|Lactation|Anti-Ulcer Agents|Muscarinic Antagonists|Parasympatholytics</t>
  </si>
  <si>
    <t>Propantheline</t>
  </si>
  <si>
    <t>Breast Feeding|Lactation|Anti-Ulcer Agents|Muscarinic Antagonists|Parasympatholytics|Gastrointestinal Agents</t>
  </si>
  <si>
    <t>Methscopolamine Bromide</t>
  </si>
  <si>
    <t>Oxybutinyn</t>
  </si>
  <si>
    <t>Solifenacin</t>
  </si>
  <si>
    <t>Tolterodine</t>
  </si>
  <si>
    <t>Trihexyphenidyl</t>
  </si>
  <si>
    <t>Breast Feeding|Lactation|Antiparkinson Agents|Muscarinic Antagonists|Parasympatholytics</t>
  </si>
  <si>
    <t>Cyclophosphamide</t>
  </si>
  <si>
    <t>Breast Feeding|Lactation|Milk, Human|Antineoplastic Agents|Alkylating Agents</t>
  </si>
  <si>
    <t>Tropicamide</t>
  </si>
  <si>
    <t>Bimatoprost</t>
  </si>
  <si>
    <t>Breast Feeding|Lactation|Antiglaucoma Agents|Prostaglandins</t>
  </si>
  <si>
    <t>Latanoprost</t>
  </si>
  <si>
    <t>Travoprost</t>
  </si>
  <si>
    <t>Unoprostone</t>
  </si>
  <si>
    <t>Brimonidine</t>
  </si>
  <si>
    <t>Breast Feeding|Lactation|Milk, Human|Adrenergic alpha-2 Receptor Agonists|Antiglaucoma Agents</t>
  </si>
  <si>
    <t>Brinzolamide</t>
  </si>
  <si>
    <t>Breast Feeding|Lactation|Antiglaucoma Agents|Carbonic Anhydrase Inhibitors</t>
  </si>
  <si>
    <t>Methazolamide</t>
  </si>
  <si>
    <t>Breast Feeding|Lactation|Antiglaucoma Agents|Carbonic Anhydrase Inhibitors|Diuretics</t>
  </si>
  <si>
    <t>Naloxone</t>
  </si>
  <si>
    <t>Breast Feeding|Lactation|Milk, Human|Narcotic Antagonists</t>
  </si>
  <si>
    <t>Norepinephrine</t>
  </si>
  <si>
    <t>Breast Feeding|Lactation|Adrenergic Agonists|Adrenergic Alpha-Agonists|Catecholamines|Sympathomimetics|Vasoconstrictor Agents</t>
  </si>
  <si>
    <t>Cyclosporine</t>
  </si>
  <si>
    <t>Breast Feeding|Lactation|Milk, Human|Antirheumatic Agents|Calcineurin Inhibitors|Immunosuppressive Agents</t>
  </si>
  <si>
    <t>Asenapine</t>
  </si>
  <si>
    <t>Varenicline</t>
  </si>
  <si>
    <t>Breast Feeding|Lactation|Nicotinic Agonists</t>
  </si>
  <si>
    <t>Artemether and Lumefantrine</t>
  </si>
  <si>
    <t>Breast Feeding|Lactation|Anti-Infective Agents|Antiparasitic Agents|Antimalarials|Antiprotozoal Agents</t>
  </si>
  <si>
    <t>Atovaquone</t>
  </si>
  <si>
    <t>Cyproheptadine</t>
  </si>
  <si>
    <t>Breast Feeding|Lactation|Antihistamines|Gastrointestinal Agents</t>
  </si>
  <si>
    <t>Bepotastine</t>
  </si>
  <si>
    <t>Breast Feeding|Lactation|Anti-Allergic Agents|Antihistamines</t>
  </si>
  <si>
    <t>Calcitriol</t>
  </si>
  <si>
    <t>Breast Feeding|Lactation|Milk, Human|Bone Density Conservation Agents|Vitamins|Vitamin D</t>
  </si>
  <si>
    <t>Carbamide Peroxide</t>
  </si>
  <si>
    <t>Breast Feeding|Lactation|Peroxides</t>
  </si>
  <si>
    <t>Gadoxetate</t>
  </si>
  <si>
    <t>Halofantrine</t>
  </si>
  <si>
    <t>Iloperidone</t>
  </si>
  <si>
    <t>Linezolid</t>
  </si>
  <si>
    <t>Breast Feeding|Lactation|Anti-Infective Agents|Anti-Bacterial Agents</t>
  </si>
  <si>
    <t>Metyrapone</t>
  </si>
  <si>
    <t>Breast Feeding|Lactation|Antimetabolites|Enzyme Inhibitors</t>
  </si>
  <si>
    <t>Nifurtimox</t>
  </si>
  <si>
    <t>Breast Feeding|Lactation|Antiprotozoal Agents|Nitrofurans|Trypanocidal Agents</t>
  </si>
  <si>
    <t>Dalteparin</t>
  </si>
  <si>
    <t>Primaquine</t>
  </si>
  <si>
    <t>Sulfadoxine and Pyrimethamine</t>
  </si>
  <si>
    <t>Breast Feeding|Lactation|Anti-Infective Agents|Antiparasitic Agents|Antimalarials|Antiprotozoal Agents|Sulfonamides</t>
  </si>
  <si>
    <t>Indium In 111 Pentetreotide</t>
  </si>
  <si>
    <t>Iobenguane I 131</t>
  </si>
  <si>
    <t>Iodofiltic Acid I 123</t>
  </si>
  <si>
    <t>Demeclocycline</t>
  </si>
  <si>
    <t>Fludeoxyglucose F18</t>
  </si>
  <si>
    <t>Breast Feeding|Lactation|Milk, Human|Radiopharmaceuticals|Diagnostic Agents</t>
  </si>
  <si>
    <t>Technegas</t>
  </si>
  <si>
    <t>Technetium Tc 99m Bicisate</t>
  </si>
  <si>
    <t>Xenon Xe 133</t>
  </si>
  <si>
    <t>Breast Feeding|Lactation|Radiopharmaceuticals|Xenon Radioisotopes|Diagnostic Agents</t>
  </si>
  <si>
    <t>Testosterone</t>
  </si>
  <si>
    <t>Breast Feeding|Lactation|Milk, Human|Androgens|Hormones</t>
  </si>
  <si>
    <t>Mifepristone</t>
  </si>
  <si>
    <t>Breast Feeding|Lactation|Milk, Human|Contraceptives, Oral, Synthetic|Contraceptives, Postcoital, Synthetic|Hormone Antagonists|Luteolytic Agents|Menstruation-Inducing Agents|Abortifacient Agents, Steroidal</t>
  </si>
  <si>
    <t>Octreotide</t>
  </si>
  <si>
    <t>Breast Feeding|Lactation|Milk, Human|Antineoplastic Agents, Hormonal|Gastrointestinal Agents|Somatostatin Analogs</t>
  </si>
  <si>
    <t>Desloratadine</t>
  </si>
  <si>
    <t>Flurazepam</t>
  </si>
  <si>
    <t>Breast Feeding|Lactation|Milk, Human|Benzodiazepines|Hypnotics and Sedatives</t>
  </si>
  <si>
    <t>Lurasidone</t>
  </si>
  <si>
    <t>Fingolimod</t>
  </si>
  <si>
    <t>Ceftaroline</t>
  </si>
  <si>
    <t>Breast Feeding|Lactation|Anti-Bacterial Agents|Anti-Infective Agents|Cephalosporins</t>
  </si>
  <si>
    <t>Atomoxetine</t>
  </si>
  <si>
    <t>Breast Feeding|Lactation|Milk, Human|Adrenergic Uptake Inhibitors</t>
  </si>
  <si>
    <t>Pyrantel</t>
  </si>
  <si>
    <t>Breast Feeding|Lactation|Antinematodal Agents|Antiparasitic Agents</t>
  </si>
  <si>
    <t>Tranexamic Acid</t>
  </si>
  <si>
    <t>Breast Feeding|Lactation|Milk, Human|Antifibrinolytic Agents</t>
  </si>
  <si>
    <t>Methenamine Hippurate</t>
  </si>
  <si>
    <t>Breast Feeding|Lactation|Anti-Infective Agents, Urinary</t>
  </si>
  <si>
    <t>Desonide</t>
  </si>
  <si>
    <t>Thyroid</t>
  </si>
  <si>
    <t>Dextroamphetamine</t>
  </si>
  <si>
    <t>Lisdexamfetamine</t>
  </si>
  <si>
    <t>Physostigmine</t>
  </si>
  <si>
    <t>Adefovir</t>
  </si>
  <si>
    <t>Breast Feeding|Lactation|Antiviral Agents|Reverse Transcriptase Inhibitors</t>
  </si>
  <si>
    <t>Entecavir</t>
  </si>
  <si>
    <t>Breast Feeding|Lactation|Antiviral Agents</t>
  </si>
  <si>
    <t>Telbivudine</t>
  </si>
  <si>
    <t>Breast Feeding|Lactation|Milk, Human|Antiviral Agents|Nucleic Acid Synthesis Inhibitors</t>
  </si>
  <si>
    <t>Desoximetasone</t>
  </si>
  <si>
    <t>Cyclizine</t>
  </si>
  <si>
    <t>Breast Feeding|Lactation|Antiemetics|Antihistamines|Anti-Allergic Agents|Gastrointestinal Agents</t>
  </si>
  <si>
    <t>Estazolam</t>
  </si>
  <si>
    <t>Spinosad</t>
  </si>
  <si>
    <t>Breast Feeding|Lactation|Milk, Human|Insecticides</t>
  </si>
  <si>
    <t>Benzocaine</t>
  </si>
  <si>
    <t>Dibucaine</t>
  </si>
  <si>
    <t>Selegiline</t>
  </si>
  <si>
    <t>Dienogest</t>
  </si>
  <si>
    <t>Amisulpride</t>
  </si>
  <si>
    <t>Breast Feeding|Lactation|Antipsychotic Agents|Dopamine Antagonists</t>
  </si>
  <si>
    <t>Carbimazole</t>
  </si>
  <si>
    <t>Breast Feeding|Lactation|Milk, Human|Antithyroid Agents|Thionamides</t>
  </si>
  <si>
    <t>Dothiepin</t>
  </si>
  <si>
    <t>Breast Feeding|Lactation|Milk, Human|Human|Antidepressive Agents|Antidepressive Agents, Tricyclic|Adrenergic Uptake Inhibitors</t>
  </si>
  <si>
    <t>Estradiol Cypionate</t>
  </si>
  <si>
    <t>Estradiol Valerate</t>
  </si>
  <si>
    <t>Flupenthixol</t>
  </si>
  <si>
    <t>Mianserin</t>
  </si>
  <si>
    <t>Breast Feeding|Lactation|Milk, Human|Antidepressive Agents|Antidepressive Agents, Second-Generation|Serotonin Antagonists</t>
  </si>
  <si>
    <t>Moclobemide</t>
  </si>
  <si>
    <t>Reboxetine</t>
  </si>
  <si>
    <t>Breast Feeding|Lactation|Milk, Human|Adrenergic Uptake Inhibitors|Antidepressive Agents</t>
  </si>
  <si>
    <t>Dexamethasone</t>
  </si>
  <si>
    <t>Zuclopenthixol</t>
  </si>
  <si>
    <t>Azilsartan</t>
  </si>
  <si>
    <t>Lecithin</t>
  </si>
  <si>
    <t>Breast Feeding|Lactation|Milk, Human|Complementary Therapies|Food|Phospholipids</t>
  </si>
  <si>
    <t>Comfrey</t>
  </si>
  <si>
    <t>Breast Feeding|Lactation|Anti-Inflammatory Agents|Complementary Therapies|Phytotherapy|Plants, Medicinal</t>
  </si>
  <si>
    <t>Anise</t>
  </si>
  <si>
    <t>Breast Feeding|Lactation|Milk, Human|Complementary Therapies|Galactogogues|Phytotherapy|Plants, Medicinal</t>
  </si>
  <si>
    <t>Dexbrompheniramine</t>
  </si>
  <si>
    <t>Breast Feeding|Lactation|Complementary Therapies|Food|Galactogogues|Phytotherapy|Plants, Medicinal</t>
  </si>
  <si>
    <t>Fidaxomicin</t>
  </si>
  <si>
    <t>Breast Feeding|Lactation|Anti-Infective Agents|Macrocyclic Antibiotics</t>
  </si>
  <si>
    <t>Caspofungin</t>
  </si>
  <si>
    <t>Breast Feeding|Lactation|Milk, Human|Antifungal Agents|Echinocandins</t>
  </si>
  <si>
    <t>Coenzyme Q10</t>
  </si>
  <si>
    <t>Breast Feeding|Lactation|Complementary Therapies|Coenzymes</t>
  </si>
  <si>
    <t>Dexchlorpheniramine</t>
  </si>
  <si>
    <t>Caraway</t>
  </si>
  <si>
    <t>Coriander</t>
  </si>
  <si>
    <t>Fennel</t>
  </si>
  <si>
    <t>Vilazodone</t>
  </si>
  <si>
    <t>Gemifloxacin</t>
  </si>
  <si>
    <t>Orlistat</t>
  </si>
  <si>
    <t>Breast Feeding|Lactation|Enzyme Inhibitors|Anti-Obesity Agents</t>
  </si>
  <si>
    <t>Rotigotine</t>
  </si>
  <si>
    <t>Breast Feeding|Lactation|Dopamine Agonists</t>
  </si>
  <si>
    <t>Diclofenac</t>
  </si>
  <si>
    <t>Nebivolol</t>
  </si>
  <si>
    <t>Breast Feeding|Lactation|Adrenergic beta-Antagonists|Antihypertensive Agents|Vasodilator Agents</t>
  </si>
  <si>
    <t>Tinzaparin</t>
  </si>
  <si>
    <t>Chamomile</t>
  </si>
  <si>
    <t>Dicloxacillin</t>
  </si>
  <si>
    <t>Rilpivirine</t>
  </si>
  <si>
    <t>Enfuvirtide</t>
  </si>
  <si>
    <t>Pregabalin</t>
  </si>
  <si>
    <t>Breast Feeding|Lactation|Milk, Human|Analgesics|Anticonvulsants</t>
  </si>
  <si>
    <t>Diflorasone</t>
  </si>
  <si>
    <t>Breast Feeding|Lactation|Complementary Therapies|Food|Phytotherapy|Plants, Medicinal</t>
  </si>
  <si>
    <t>Basil</t>
  </si>
  <si>
    <t>Geranium</t>
  </si>
  <si>
    <t>Diflunisal</t>
  </si>
  <si>
    <t>Nutmeg</t>
  </si>
  <si>
    <t>Lanolin</t>
  </si>
  <si>
    <t>Breast Feeding|Lactation|Milk, Human|Cosmetics|Pharmaceutic Aids|Waxes</t>
  </si>
  <si>
    <t>Green Tea</t>
  </si>
  <si>
    <t>Stevia</t>
  </si>
  <si>
    <t>Breast Feeding|Lactation|Plants, Medicinal|Sweetening Agents</t>
  </si>
  <si>
    <t>Creatine</t>
  </si>
  <si>
    <t>Breast Feeding|Lactation|Complementary Therapies</t>
  </si>
  <si>
    <t>Clobazam</t>
  </si>
  <si>
    <t>Chondroitin</t>
  </si>
  <si>
    <t>Breast Feeding|Lactation|Complementary Therapies|Glycosaminoglycans</t>
  </si>
  <si>
    <t>Calendula</t>
  </si>
  <si>
    <t>Rhubarb</t>
  </si>
  <si>
    <t>Breast Feeding|Lactation|Cathartics|Complementary Therapies|Food|Phytotherapy|Plants, Medicinal</t>
  </si>
  <si>
    <t>Melatonin</t>
  </si>
  <si>
    <t>Breast Feeding|Lactation|Milk, Human|Complementary Therapies|Central Nervous System Depressants|Antioxidants</t>
  </si>
  <si>
    <t>Levocarnitine</t>
  </si>
  <si>
    <t>Dimenhydrinate</t>
  </si>
  <si>
    <t>Glucosamine</t>
  </si>
  <si>
    <t>Gentian Violet</t>
  </si>
  <si>
    <t>Breast Feeding|Lactation|Anti-Infective Agents, Local</t>
  </si>
  <si>
    <t>SAM-e</t>
  </si>
  <si>
    <t>Diphenhydramine</t>
  </si>
  <si>
    <t>Resveratrol</t>
  </si>
  <si>
    <t>Salsalate</t>
  </si>
  <si>
    <t>Choline Magnesium Salicylate</t>
  </si>
  <si>
    <t>Disopyramide</t>
  </si>
  <si>
    <t>Flaxseed</t>
  </si>
  <si>
    <t>Breast Feeding|Lactation|Milk, Human|Complementary Therapies|Food|Galactogogues|Laxatives|Oils|Phytotherapy|Plants, Medicinal</t>
  </si>
  <si>
    <t>Glucomannan</t>
  </si>
  <si>
    <t>Dorzolamide</t>
  </si>
  <si>
    <t>Peony</t>
  </si>
  <si>
    <t>Beta-Carotene</t>
  </si>
  <si>
    <t>Breast Feeding|Lactation|Milk, Human|Complementary Therapies|Carotenoids|Food|Vitamins</t>
  </si>
  <si>
    <t>Retapamulin</t>
  </si>
  <si>
    <t>Breast Feeding|Lactation|Milk, Human|Anti-Infective Agents, Local|Anti-Bacterial Agents</t>
  </si>
  <si>
    <t>Sodium Phosphate</t>
  </si>
  <si>
    <t>Breast Feeding|Lactation|Cathartics|Electrolyte|Gastrointestinal Agents|Minerals</t>
  </si>
  <si>
    <t>Tafluprost</t>
  </si>
  <si>
    <t>Doxorubicin</t>
  </si>
  <si>
    <t>Breast Feeding|Lactation|Milk, Human|Antineoplastic Agents|Antibiotics, Antineoplastic|Topoisomerase II Inhibitors</t>
  </si>
  <si>
    <t>Fluorouracil</t>
  </si>
  <si>
    <t>Breast Feeding|Lactation|Antimetabolites|Antineoplastic Agents|Antimetabolites, Antineoplastic|Immunosuppressive Agents</t>
  </si>
  <si>
    <t>Gadobutrol</t>
  </si>
  <si>
    <t>Ioflupane I 123</t>
  </si>
  <si>
    <t>Indacaterol</t>
  </si>
  <si>
    <t>Treprostinil</t>
  </si>
  <si>
    <t>Breast Feeding|Lactation|Antihypertensive Agents|Prostaglandins</t>
  </si>
  <si>
    <t>abrocitinib</t>
  </si>
  <si>
    <t>Breast Feeding|Lactation|Milk, Human|Enzyme Inhibitors|Protein Kinase Inhibitors|Signal Transduction Inhibitors|Janus Kinase Inhibitors|JAK Inhibitors</t>
  </si>
  <si>
    <t>acamprosate</t>
  </si>
  <si>
    <t>Breast Feeding|Lactation|Milk, Human|Alcohol Deterrents|Central Nervous System Agents</t>
  </si>
  <si>
    <t>agomelatine</t>
  </si>
  <si>
    <t>Breast Feeding|Lactation|Antidepressants</t>
  </si>
  <si>
    <t>alpelisib</t>
  </si>
  <si>
    <t>Breast Feeding|Lactation|Milk, Human|Antineoplastic Agents</t>
  </si>
  <si>
    <t>amdinocillin</t>
  </si>
  <si>
    <t>Breast Feeding|Lactation|Milk, Human|Anti-Infective Agents, Urinary|Anti-Bacterial Agents|Beta-Lactams|Penicillins</t>
  </si>
  <si>
    <t>aminolevulinic</t>
  </si>
  <si>
    <t>Breast Feeding|Lactation|Milk, Human|Dermatologic Agents|Photosensitizing Agents</t>
  </si>
  <si>
    <t>anagrelide</t>
  </si>
  <si>
    <t>Breast Feeding|Lactation|Fibrinolytic Agents|Platelet Aggregation Inhibitors</t>
  </si>
  <si>
    <t>anidulafungin</t>
  </si>
  <si>
    <t>anthralin</t>
  </si>
  <si>
    <t>Breast Feeding|Lactation|Milk, Human|Dermatologic Agents</t>
  </si>
  <si>
    <t>asparaginase</t>
  </si>
  <si>
    <t>Breast Feeding|Lactation|Antineoplastic Agents|Enzymes</t>
  </si>
  <si>
    <t>atogepant</t>
  </si>
  <si>
    <t>Breast Feeding|Lactation|Milk, Human|Analgesics|Calcitonin Gene Related Peptide Receptor Antagonists|CGRP-R Inhibitors</t>
  </si>
  <si>
    <t>avapritinib</t>
  </si>
  <si>
    <t>avatrombopag</t>
  </si>
  <si>
    <t>Breast Feeding|Lactation|Receptors, Thrombopoietin</t>
  </si>
  <si>
    <t>berotralstat</t>
  </si>
  <si>
    <t>Breast Feeding|Lactation|Milk, Human|Serine Proteinase Inhibitors</t>
  </si>
  <si>
    <t>brincidofovir</t>
  </si>
  <si>
    <t>Breast Feeding|Lactation|Milk, Human|Anti-Infective Agents|Antiviral Agents</t>
  </si>
  <si>
    <t>brotizolam</t>
  </si>
  <si>
    <t>cabotegravir</t>
  </si>
  <si>
    <t>Breast Feeding|Lactation|Milk, Human|Anti-Infective Agents|Anti-HIV Agents|Anti-Retroviral Agents|Antiviral Agents|HIV Integrase Inhibitors</t>
  </si>
  <si>
    <t>capmatinib</t>
  </si>
  <si>
    <t>Breast Feeding|Lactation|Milk, Human|Enzyme Inhibitors|Protein Kinase Inhibitors|Signal Transduction Inhibitors</t>
  </si>
  <si>
    <t>capsaicin</t>
  </si>
  <si>
    <t>Breast Feeding|Lactation|Analgesics|Catechols</t>
  </si>
  <si>
    <t>cedazuridine</t>
  </si>
  <si>
    <t>Breast Feeding|Lactation|Antimetabolites|Antineoplastic Agents|Enzyme Inhibitors</t>
  </si>
  <si>
    <t>cefiderocol</t>
  </si>
  <si>
    <t>cenobamate</t>
  </si>
  <si>
    <t>cidofovir</t>
  </si>
  <si>
    <t>clascoterone</t>
  </si>
  <si>
    <t>Breast Feeding|Lactation|Milk, Human|Androgen Antagonists|Androgen Receptor Antagonists</t>
  </si>
  <si>
    <t>clotiazepam</t>
  </si>
  <si>
    <t>crisaborole</t>
  </si>
  <si>
    <t>Breast Feeding|Lactation|Enzyme Inhibitors|Phosphodiesterase Inhibitors</t>
  </si>
  <si>
    <t>cyclamate</t>
  </si>
  <si>
    <t>cytarabine</t>
  </si>
  <si>
    <t>Breast Feeding|Lactation|Antimetabolites, Antineoplastic|Immunosuppressive Agents|Nucleosides</t>
  </si>
  <si>
    <t>dapivirine</t>
  </si>
  <si>
    <t>Breast Feeding|Lactation|Milk, Human|Anti-Infective Agents|Anti-HIV Agents|Antiviral Agents|Anti-Retroviral Agents</t>
  </si>
  <si>
    <t>daprodustat</t>
  </si>
  <si>
    <t>Breast Feeding|Lactation|Milk, Human|Enzyme Inhibitors|Prolyl-Hydroxylase Inhibitors</t>
  </si>
  <si>
    <t>daridorexant</t>
  </si>
  <si>
    <t>Breast Feeding|Lactation|Milk, Human|Hypnotics and Sedatives|Orexin Receptor Antagonists|Sleep Aids, Pharmaceutical</t>
  </si>
  <si>
    <t>dasiglucagon</t>
  </si>
  <si>
    <t>Breast Feeding|Lactation|Gastrointestinal Agents|Hormones</t>
  </si>
  <si>
    <t>decitabine</t>
  </si>
  <si>
    <t>deucravacitinib</t>
  </si>
  <si>
    <t>Breast Feeding|Lactation|Milk, Human|Dermatologic Agents|Enzyme Inhibitors|Protein Kinase Inhibitors|Tyrosine Kinase Inhibitors|Signal Transduction Inhibitors|Janus Kinase Inhibitors|JAK Inhibitors</t>
  </si>
  <si>
    <t>diazoxide</t>
  </si>
  <si>
    <t>Breast Feeding|Lactation|Milk, Human|Antihypertensive Agents|Vasodilator Agents|Blood Glucose|Glycemic Control</t>
  </si>
  <si>
    <t>dihydroergotamine</t>
  </si>
  <si>
    <t>Breast Feeding|Lactation|Analgesics, Non-Narcotic|Dopamine Agonists|Vasoconstrictor Agents</t>
  </si>
  <si>
    <t>dimethylsulfone</t>
  </si>
  <si>
    <t>Breast Feeding|Lactation|Anti-Inflammatory Agents</t>
  </si>
  <si>
    <t>disulfiram</t>
  </si>
  <si>
    <t>Breast Feeding|Lactation|Milk, Human|Alcohol Deterrents|Acetaldehyde Dehydrogenase Inhibitors</t>
  </si>
  <si>
    <t>dolasetron</t>
  </si>
  <si>
    <t>Breast Feeding|Lactation|Antiemetics|Gastrointestinal Agents|Serotonin Antagonists|Serotonin 5-HT3 Receptor Antagonists</t>
  </si>
  <si>
    <t>dyclonine</t>
  </si>
  <si>
    <t>ebastine</t>
  </si>
  <si>
    <t>ecallantide</t>
  </si>
  <si>
    <t>Breast Feeding|Lactation|Analgesics|Anti-Inflammatory Agents, Non-Steroidal|Kallikreins</t>
  </si>
  <si>
    <t>elapegademase</t>
  </si>
  <si>
    <t>Breast Feeding|Lactation|Enzymes|Enzyme Replacement Therapy|Adenosine Deaminase Inhibitors</t>
  </si>
  <si>
    <t>eliglustat</t>
  </si>
  <si>
    <t>Breast Feeding|Lactation|Enzyme Inhibitors|Glycoside Hydrolase Inhibitors</t>
  </si>
  <si>
    <t>eltrombopag</t>
  </si>
  <si>
    <t>Breast Feeding|Lactation|Milk, Human|Receptors, Thrombopoietin</t>
  </si>
  <si>
    <t>eplerenone</t>
  </si>
  <si>
    <t>Breast Feeding|Lactation|Milk, Human|Antihypertensive Agents|Mineralocorticoid Receptor Antagonists</t>
  </si>
  <si>
    <t>erdafitinib</t>
  </si>
  <si>
    <t>eribulin</t>
  </si>
  <si>
    <t>etizolam</t>
  </si>
  <si>
    <t>favipiravir</t>
  </si>
  <si>
    <t>febuxostat</t>
  </si>
  <si>
    <t>Breast Feeding|Lactation|Antigout Agents|Gout Suppressants</t>
  </si>
  <si>
    <t>fedratinib</t>
  </si>
  <si>
    <t>Breast Feeding|Lactation|Enzyme Inhibitors|Protein Kinase Inhibitors|Tyrosine Kinase Inhibitors|Signal Transduction Inhibitors|Janus Kinase Inhibitors|JAK Inhibitors</t>
  </si>
  <si>
    <t>finerenone</t>
  </si>
  <si>
    <t>Breast Feeding|Lactation|Mineralocorticoid Receptor Antagonists</t>
  </si>
  <si>
    <t>futibatinib</t>
  </si>
  <si>
    <t>gadopiclenol</t>
  </si>
  <si>
    <t>ganaxolone</t>
  </si>
  <si>
    <t>Breast Feeding|Lactation|Milk, Human|Anticonvulsants|GABA Agents</t>
  </si>
  <si>
    <t>glucagon</t>
  </si>
  <si>
    <t>granisetron</t>
  </si>
  <si>
    <t>ibrexafungerp</t>
  </si>
  <si>
    <t>icatibant</t>
  </si>
  <si>
    <t>Breast Feeding|Lactation|Milk, Human|Bradykinin Receptor Antagonists|Bradykinin B2 Receptor Antagonists</t>
  </si>
  <si>
    <t>ifosfamide</t>
  </si>
  <si>
    <t>imiquimod</t>
  </si>
  <si>
    <t>Breast Feeding|Lactation|Adjuvants, Immunologic|Antineoplastic Agents|Interferon Inducers</t>
  </si>
  <si>
    <t>inclisiran</t>
  </si>
  <si>
    <t>infigratinib</t>
  </si>
  <si>
    <t>Breast Feeding|Lactation|Antineoplastic Agents|Enzyme Inhibitors|Protein Kinase Inhibitors|Receptor, Fibroblast Growth Factor, Type 1</t>
  </si>
  <si>
    <t>Breast Feeding|Lactation</t>
  </si>
  <si>
    <t>larotrectinib</t>
  </si>
  <si>
    <t>lasmiditan</t>
  </si>
  <si>
    <t>Breast Feeding|Lactation|Serotonin Receptor Agonists|Serotonin 5-HT1 Receptor Agonists|Vasoconstrictor Agents</t>
  </si>
  <si>
    <t>lefamulin</t>
  </si>
  <si>
    <t>Breast Feeding|Lactation|Anti-Bacterial Agents|Anti-Infective Agents</t>
  </si>
  <si>
    <t>lemborexant</t>
  </si>
  <si>
    <t>lenacapavir</t>
  </si>
  <si>
    <t>Breast Feeding|Lactation|Milk, Human|Anti-Infective Agents|Anti-HIV Agents|Antiviral Agents|Anti-Retroviral Agents|HIV capsid inhibitors</t>
  </si>
  <si>
    <t>leniolisib</t>
  </si>
  <si>
    <t>leucovorin</t>
  </si>
  <si>
    <t>Breast Feeding|Lactation|Milk, Human|Antidotes|Vitamin B Complex|Vitamins</t>
  </si>
  <si>
    <t>levamisole</t>
  </si>
  <si>
    <t>lumateperone</t>
  </si>
  <si>
    <t>lusutrombopag</t>
  </si>
  <si>
    <t>maralixibat</t>
  </si>
  <si>
    <t>Breast Feeding|Lactation|Milk, Human</t>
  </si>
  <si>
    <t>mechlorethamine</t>
  </si>
  <si>
    <t>Breast Feeding|Lactation|Milk, Human|Antineoplastic Agents|Alkylating Agents|Irritants</t>
  </si>
  <si>
    <t>mesna</t>
  </si>
  <si>
    <t>Breast Feeding|Lactation|Milk, Human|Protective Agents</t>
  </si>
  <si>
    <t>methylnaltrexone</t>
  </si>
  <si>
    <t>Breast Feeding|Lactation|Narcotic Antagonists</t>
  </si>
  <si>
    <t>micafungin</t>
  </si>
  <si>
    <t>miglustat</t>
  </si>
  <si>
    <t>mirabegron</t>
  </si>
  <si>
    <t>molnupiravir</t>
  </si>
  <si>
    <t>Breast Feeding|Lactation|Milk, Human|Antiviral Agents|Nucleosides</t>
  </si>
  <si>
    <t>niclosamide</t>
  </si>
  <si>
    <t>Breast Feeding|Lactation|Anti-infective Agents|Antiparasitic Agents|Anthelmintics|Anticestodal Agents|Antinematodal Agents|Molluscacides</t>
  </si>
  <si>
    <t>nirmatrelvir</t>
  </si>
  <si>
    <t>nitisinone</t>
  </si>
  <si>
    <t>Breast Feeding|Lactation|Enzyme Inhibitors</t>
  </si>
  <si>
    <t>olutasidenib</t>
  </si>
  <si>
    <t>Breast Feeding|Lactation|Milk, Human|Antineoplastic Agents|Enzyme Inhibitors|Isocitrate dehydrogenase-1 inhibitors</t>
  </si>
  <si>
    <t>omaveloxolone</t>
  </si>
  <si>
    <t>orphenadrine</t>
  </si>
  <si>
    <t>Breast Feeding|Lactation|Antiparkinson Agents|Cholinergic Antagonists|Muscle Relaxants, Central|Parasympatholytics|Muscarinic Antagonists</t>
  </si>
  <si>
    <t>osilodrostat</t>
  </si>
  <si>
    <t>oteseconazole</t>
  </si>
  <si>
    <t>oxaliplatin</t>
  </si>
  <si>
    <t>ozanimod</t>
  </si>
  <si>
    <t>pacritinib</t>
  </si>
  <si>
    <t>Breast Feeding|Lactation|Milk, Human|Antineoplastic Agents|Enzyme Inhibitors|Janus Kinase Inhibitors|JAK Inhibitors|Signal Transduction Inhibitors|Protein Kinase Inhibitors</t>
  </si>
  <si>
    <t>palonosetron</t>
  </si>
  <si>
    <t>pegaptanib</t>
  </si>
  <si>
    <t>Breast Feeding|Lactation|Aptamers, Nucleotide</t>
  </si>
  <si>
    <t>pegaspargase</t>
  </si>
  <si>
    <t>Breast Feeding|Lactation|Milk, Human|Antineoplastic Agents|Enzymes</t>
  </si>
  <si>
    <t>pemigatinib</t>
  </si>
  <si>
    <t>periciazine</t>
  </si>
  <si>
    <t>pexidartinib</t>
  </si>
  <si>
    <t>phentermine</t>
  </si>
  <si>
    <t>Breast Feeding|Lactation|Milk, Human|Anti-Obesity Agents</t>
  </si>
  <si>
    <t>phenylbutyrate</t>
  </si>
  <si>
    <t>Breast Feeding|Lactation|Milk, Human|Urea Cycle Disorders</t>
  </si>
  <si>
    <t>pimavanserin</t>
  </si>
  <si>
    <t>Breast Feeding|Lactation|Milk, Human|Antiparkinson Agents|Antipsychotic Agents|Serotonin 5-HT2 Receptor Antagonists</t>
  </si>
  <si>
    <t>pirtobrutinib</t>
  </si>
  <si>
    <t>pitolisant</t>
  </si>
  <si>
    <t>Breast Feeding|Lactation|Milk, Human|Histamine H3 Antagonists|Wakefulness-Promoting Agents</t>
  </si>
  <si>
    <t>polidocanol</t>
  </si>
  <si>
    <t>Breast Feeding|Lactation|Milk, Human|Detergents|Sclerosing Solutions|Sclerotherapies|Surface-Active Agents</t>
  </si>
  <si>
    <t>pomalidomide</t>
  </si>
  <si>
    <t>Breast Feeding|Lactation|Immunosuppressive Agents|Angiogenesis Inhibitors</t>
  </si>
  <si>
    <t>ponesimod</t>
  </si>
  <si>
    <t>pralsetinib</t>
  </si>
  <si>
    <t>pramoxine</t>
  </si>
  <si>
    <t>pretomanid</t>
  </si>
  <si>
    <t>radium-223</t>
  </si>
  <si>
    <t>Breast Feeding|Lactation|Antineoplastic Agents|Radiopharmaceuticals|Radionuclides|Radium</t>
  </si>
  <si>
    <t>remimazolam</t>
  </si>
  <si>
    <t>Breast Feeding|Lactation|Hypnotics and Sedatives|Benzodiazepines|Anesthetics, Intravenous</t>
  </si>
  <si>
    <t>rezafungin</t>
  </si>
  <si>
    <t>rimantadine</t>
  </si>
  <si>
    <t>Breast Feeding|Lactation|Antiviral Agents|Nucleic Acid Synthesis Inhibitors</t>
  </si>
  <si>
    <t>rimegepant</t>
  </si>
  <si>
    <t>riociguat</t>
  </si>
  <si>
    <t>Breast Feeding|Lactation|Enzyme Activators</t>
  </si>
  <si>
    <t>ripretinib</t>
  </si>
  <si>
    <t>roflumilast</t>
  </si>
  <si>
    <t>Breast Feeding|Lactation|Phosphodiesterase 4 Inhibitors</t>
  </si>
  <si>
    <t>romiplostim</t>
  </si>
  <si>
    <t>Breast Feeding|Lactation|Milk, Human|Recombinant Fusion Proteins|Thrombopoietin</t>
  </si>
  <si>
    <t>sapropterin</t>
  </si>
  <si>
    <t>Breast Feeding|Lactation|Coenzymes</t>
  </si>
  <si>
    <t>selpercatinib</t>
  </si>
  <si>
    <t>somapacitan</t>
  </si>
  <si>
    <t>sotorasib</t>
  </si>
  <si>
    <t>Breast Feeding|Lactation|Antineoplastic Agents|Enzyme Inhibitors</t>
  </si>
  <si>
    <t>suvorexant</t>
  </si>
  <si>
    <t>tadalafil</t>
  </si>
  <si>
    <t>Breast Feeding|Lactation|Phosphodiesterase 5 Inhibitors|Urologic Agents|Vasodilator Agents</t>
  </si>
  <si>
    <t>tamsulosin</t>
  </si>
  <si>
    <t>Breast Feeding|Lactation|Adrenergic alpha-1 Receptor Antagonists|Urological Agents</t>
  </si>
  <si>
    <t>tapinarof</t>
  </si>
  <si>
    <t>Breast Feeding|Lactation|Milk, Human|Dermatological Agents</t>
  </si>
  <si>
    <t>tasimelteon</t>
  </si>
  <si>
    <t>tecovirimat</t>
  </si>
  <si>
    <t>teduglutide</t>
  </si>
  <si>
    <t>Breast Feeding|Lactation|Milk, Human|Hypoglycemic Agents|Incretins|Glucagon-Like Peptide-1 Agonists|GLP-1 Agonists</t>
  </si>
  <si>
    <t>tegaserod</t>
  </si>
  <si>
    <t>Breast Feeding|Lactation|Gastrointestinal Drugs|Serotonin Receptor Agonists</t>
  </si>
  <si>
    <t>tenapanor</t>
  </si>
  <si>
    <t>Breast Feeding|Lactation|Gastrointestinal Agents|Membrane Transport Modulators|Laxatives</t>
  </si>
  <si>
    <t>tepotinib</t>
  </si>
  <si>
    <t>Breast Feeding|Lactation|Antineoplastic Agents|Enzyme Inhibitors|Protein Kinase Inhibitors|Tyrosine Kinase Inhibitors</t>
  </si>
  <si>
    <t>teriparatide</t>
  </si>
  <si>
    <t>Breast Feeding|Lactation|Milk, Human|Parathyroid Hormone|Calcium-Regulating Hormones and Agents|Bone Density Conservation Agents</t>
  </si>
  <si>
    <t>thiosulfate</t>
  </si>
  <si>
    <t>Breast Feeding|Lactation|Milk, Human|Antidotes|Chelating Agents</t>
  </si>
  <si>
    <t>tirbanibulin</t>
  </si>
  <si>
    <t>tirzepatide</t>
  </si>
  <si>
    <t>trifarotene</t>
  </si>
  <si>
    <t>Breast Feeding|Lactation|Dermatologic Agents|Retinoids</t>
  </si>
  <si>
    <t>trofinetide</t>
  </si>
  <si>
    <t>tucatinib</t>
  </si>
  <si>
    <t>ubrogepant</t>
  </si>
  <si>
    <t>Breast Feeding|Lactation|Analgesics|Calcitonin Gene Related Peptide Receptor Antagonists|CGRP-R Inhibitors</t>
  </si>
  <si>
    <t>upadacitinib</t>
  </si>
  <si>
    <t>Breast Feeding|Lactation|Enzyme Inhibitors|Protein Kinase Inhibitors|Signal Transduction Inhibitors|Janus Kinase Inhibitors|JAK Inhibitors</t>
  </si>
  <si>
    <t>vardenafil</t>
  </si>
  <si>
    <t>vecuronium</t>
  </si>
  <si>
    <t>venetoclax</t>
  </si>
  <si>
    <t>viloxazine</t>
  </si>
  <si>
    <t>voclosporin</t>
  </si>
  <si>
    <t>vonoprazan</t>
  </si>
  <si>
    <t>voriconazole</t>
  </si>
  <si>
    <t>voxelotor</t>
  </si>
  <si>
    <t>Breast Feeding|Lactation|Hematologic Agents</t>
  </si>
  <si>
    <t>zanubrutinib</t>
  </si>
  <si>
    <t>Breast Feeding|Lactation|Antineoplastic Agents|Enzyme Inhibitors|Hematologic Agents|Protein Kinase Inhibitors</t>
  </si>
  <si>
    <t>zavegepant</t>
  </si>
  <si>
    <t>Breast Feeding|Lactation|Milk, Human|Analgesics|Calcitonin Gene-Related Peptide Receptor Antagonists|CGRP-R Inhibitors</t>
  </si>
  <si>
    <t>ziconotide</t>
  </si>
  <si>
    <t>Breast Feeding|Lactation|Milk, Human|Analgesics, Non-Narcotic|Calcium Channel Blockers|Neuroprotective Agents</t>
  </si>
  <si>
    <t>zinc</t>
  </si>
  <si>
    <t>Breast Feeding|Lactation|Minerals|Elements</t>
  </si>
  <si>
    <t>name</t>
  </si>
  <si>
    <t>molecular_formula</t>
  </si>
  <si>
    <t>molecular_weight</t>
  </si>
  <si>
    <t>smiles</t>
  </si>
  <si>
    <t>synonyms</t>
  </si>
  <si>
    <t>cid</t>
  </si>
  <si>
    <t>C25H29I2NO3</t>
  </si>
  <si>
    <t>CCCCC1=C(C2=CC=CC=C2O1)C(=O)C3=CC(=C(C(=C3)I)OCCN(CC)CC)I</t>
  </si>
  <si>
    <t>['amiodarone', '1951-25-3', 'Cordarone', 'Amiodarona', 'Amiodaronum', 'Amjodaronum', 'Amidorone', 'Aratac', 'Amiodaronum [INN-Latin]', 'Amiodarona [INN-Spanish]', 'Kordaron', 'Amiodarone Base', 'Pacerone', 'L 3428', 'Sedacoron', '2-Butyl-3-(3,5-diiodo-4-(2-diethylaminoethoxy)benzoyl)benzofuran', "2-n-Butyl-3',5'-diiodo-4'-N-diethylaminoethoxy-3-benzoylbenzofuran", 'L-3428', 'UNII-N3RQ532IUT', 'EINECS 217-772-1', 'N3RQ532IUT', '2-Butyl-3-benzofuranyl 4-(2-(diethylamino)ethoxy)-3,5-diiodophenyl ketone', 'Cordarex', 'Amiodarone [USAN:BAN:INN]', 'BRN 1271711', 'CCRIS 9360', 'CHEBI:2663', 'DTXSID7022592', 'C25H29I2NO3', '2-Butyl-3-benzofuranyl p-((2-diethylamino)ethoxy)-m,m-diiodophenyl ketone', '(2-butyl-1-benzofuran-3-yl){4-[2-(diethylamino)ethoxy]-3,5-diiodophenyl}methanone', 'Methanone, (2-butyl-3-benzofuranyl)(4-(2-(diethylamino)ethoxy)-3,5-diiodophenyl)-', 'Amiodarone (USAN/INN)', 'CHEMBL633', '2-Butyl-3-(3,5-diiodo-4-(beta-diethylaminoethoxy)benzoyl)benzofuran', "2-Butyl-3-(4'-beta-N-diethylaminoethoxy-3',5'-diiodobenzoyl)benzofuran", 'Ketone, 2-butyl-3-benzofuranyl 4-(2-(diethylamino)ethoxy)-3,5-diiodophenyl', '(2-Butyl-3-benzofuranyl)(4-(2-(diethylamino)ethoxy)-3,5-diidophenyl)methanone', 'Amiodarone [USAN:INN:BAN]', 'DTXCID702592', '5-18-02-00353 (Beilstein Handbook Reference)', '(2-{4-[(2-butyl-1-benzofuran-3-yl)carbonyl]-2,6-diiodophenoxy}ethyl)diethylamine', 'Methanone, (2-butyl-3-benzofuranyl)[4-[2-(diethylamino)ethoxy]-3,5-diiodophenyl]-', 'NCGC00015096-07', 'Cordarone (TN)', '(2-Butylbenzofuran-3-yl)(4-(2-(diethylamino)ethoxy)-3,5-diiodophenyl)methanone', 'AMIODARONE (MART.)', 'AMIODARONE [MART.]', '(2-butyl-1-benzofuran-3-yl)-[4-[2-(diethylamino)ethoxy]-3,5-diiodophenyl]methanone', 'Aminodarone', 'Amiodarons', 'Tachydaron', 'Amiobeta', 'Amiodarex', 'Amiohexal', 'Corbionax', 'Rytmarone', 'Arycor', 'Braxan', 'Labaz', 'pms-Amiodarone', '2-Butyl-3-benzofuranyl 4-[2-(diethylamino)ethoxy]-3,5-diiodophenyl ketone', '2-Butyl-3-benzofuranyl-4-[2-(diethylamino)ethoxy]-3,5-diiodophenyl ketone', 'Amio-Aqueous IV', '(2-butyl-1-benzofuran-3-yl)(4-{[2-(diethylamino)ethyl]oxy}-3,5-diiodophenyl)methanone', '(2-Butylbenzofuran-3-yl)(4-(2-(diethylamino)-ethoxy)-3,5-diiodophenyl)methanone', '(2-butylbenzofuran-3-yl)-[4-(2-diethylaminoethoxy)-3,5-diiodo-phenyl]-methanone', 'CAS-1951-25-3', 'Cordarone Intravenous', 'NCGC00015096-12', 'CAS-19774-82-4', 'Sedacorone', 'AmiodaroneHCl', 'Ancar', '2-Butyl-3-benzofuranyl p-[(2-diethylamino)ethoxy]-m,m-diiodophenyl ketone', 'Ketone, 2-butyl-3-benzofuranyl 4-[2-(diethylamino)ethoxy]-3,5-diiodophenyl', 'AmiodaroneN-oxide', '(2-butyl-1-benzofuran-3-yl)(4-(2-(diethylamino)ethoxy)-3,5-diiodophenyl)methanone', 'SKF 33134A', 'Atlansil (TN)', 'Pacerone (TN)', 'BBI', 'Labaz (Salt/Mix)', 'Aratac (TN)', 'Arycor (TN)', 'Cyto8E2', 'Cordarone (Salt/Mix)', 'Spectrum_000261', 'AMIODARONE [MI]', 'AMIODARONE [INN]', 'Prestwick0_000409', 'Prestwick1_000409', 'Prestwick2_000409', 'Prestwick3_000409', 'Spectrum2_001813', 'Spectrum3_001050', 'Spectrum4_001190', 'Spectrum5_001533', 'AMIODARONE [USAN]', 'Lopac-A-8423', 'L3428', 'AMIODARONE [VANDF]', 'D0L5WM', 'AMIODARONE [WHO-DD]', 'BIDD:PXR0146', 'CBiol_001740', 'Lopac0_000122', 'SCHEMBL16284', 'BSPBio_000338', 'BSPBio_001574', 'BSPBio_002580', 'KBioGR_000294', 'KBioGR_001859', 'KBioSS_000294', 'KBioSS_000741', 'BIDD:GT0425', 'DivK1c_000079', 'SPBio_001825', 'SPBio_002277', 'BPBio1_000372', 'cid_441325', 'GTPL2566', 'BDBM18957', 'KBio1_000079', 'KBio2_000294', 'KBio2_000741', 'KBio2_002862', 'KBio2_003309', 'KBio2_005430', 'KBio2_005877', 'KBio3_000587', 'KBio3_000588', 'KBio3_001800', 'C01BD01', 'ethylaminoethoxy)benzoyl]benzofuran', 'NINDS_000079', 'Bio1_000026', 'Bio1_000515', 'Bio1_001004', 'Bio2_000294', 'Bio2_000774', 'HMS1791O16', 'HMS1989O16', 'HMS2089C07', 'SKF-33134-A (Salt/Mix)', 'BAA95125', 'Tox21_110083', 'C25-H29-I2-N-O3', 'STK529812', '{2-[4-(2-butyl-1-benzofuran-3-carbonyl)-2,6-diiodophenoxy]ethyl}diethylamine', 'AKOS005462717', 'Tox21_110083_1', 'CCG-204217', 'CS-O-05653', 'DB01118', 'Hexal Brand of Amiodarone Hydrochloride', 'SDCCGSBI-0050110.P004', 'Wyeth Brand of Amiodarone Hydrochloride', '(2-butyl-1-benzofuran-3-yl)-[4-(2-diethylaminoethyloxy)-3,5-diiodophenyl]methanone', '2-Butyl-3-[3,5-diiodo-4-(2-di', 'G Gam Brand of Amiodarone Hydrochloride', 'IDI1_000079', 'IDI1_034044', 'QTL1_000008', 'NCGC00015096-01', 'NCGC00015096-02', 'NCGC00015096-03', 'NCGC00015096-04', 'NCGC00015096-05', 'NCGC00015096-06', 'NCGC00015096-08', 'NCGC00015096-09', 'NCGC00015096-10', 'NCGC00015096-11', 'NCGC00015096-13', 'NCGC00015096-14', 'NCGC00015096-17', 'NCGC00015096-29', 'NCGC00024242-03', 'NCGC00024242-04', 'NCGC00024242-05', 'NCGC00024242-06', 'HY-14187', 'LS-87088', 'NCI60_041885', 'Armstrong Brand of Amiodarone Hydrochloride', 'Betapharm Brand of Amiodarone Hydrochloride', 'Leurquin Brand of Amiodarone Hydrochloride', 'SBI-0050110.P003', 'Alphapharm Brand of Amiodarone Hydrochloride', 'AB00053422', 'FT-0601533', 'UNM000001215003', 'ASTA Medica Brand of Amiodarone Hydrochloride', 'C06823', 'D02910', 'EN300-708787', 'AB00053422-17', 'AB00053422_18', 'AB00053422_19', 'Pharma Investi Brand of Amiodarone Hydrochloride', 'Sanofi Winthrop Brand of Amiodarone Hydrochloride', 'Berenguer Infale Brand of Amiodarone Hydrochloride', 'L001174', 'Q410061', 'W-107695', 'BRD-K17561142-003-16-8', 'F2173-1018', '2-Butyl-3-(3,5-diiodo-4-(.beta.-diethylaminoethoxy)benzoyl)benzofuran', "2-Butyl-3-(4'-.beta.-N-diethylaminoethoxy-3',5'-diiodobenzoyl)benzofuran", '(2-butyl-1-benzofuran-3-yl)-[4-(2-diethylaminoethoxy)-3,5-diiodophenyl]methanone', '(2-butyl-3-benzofuranyl)[4-[2-(diethylamino)ethoxy]-3,5-diiodophenyl]methanone', '(2-Butyl-benzofuran-3-yl)(4-[2-(diethylamino)ethoxy]-3,5-diiodophenyl)methanone #', '(2-butylbenzofuran-3-yl)-[4-(2-diethylaminoethyloxy)-3,5-diiodo-phenyl]methanone', '(2-n-butyl-3-benzofuranyl) [4-[2-(diethylamino)ethoxyl]-3,5-diiodophenyl] methanone', '(2-n-butyl-3-benzofuranyl)[4-[2-(diethylamino)ethoxyl]-3,5-diiodophenyl]methanone', 'Ketone, 2-butyl-3-benzofuranyl 4-[2-(diethylamino)ethoxy]-3,5-diiodophenyl (7CI,8CI)', 'Metanona, (2-butil-3-benzofuranil)[4-[2-(dietilamino)etoxi]-3,5-diiodofenil]-']</t>
  </si>
  <si>
    <t>C22H24N2O8</t>
  </si>
  <si>
    <t>C[C@@H]1[C@H]2[C@@H]([C@H]3[C@@H](C(=O)C(=C([C@]3(C(=O)C2=C(C4=C1C=CC=C4O)O)O)O)C(=O)N)N(C)C)O</t>
  </si>
  <si>
    <t>['doxycycline', '564-25-0', 'Vibramycin', 'Doxytetracycline', 'Doxiciclina', 'Doxycyclinum', 'Monodox', 'Oracea', 'Doxycycline (anhydrous)', 'Doxy-Caps', 'Vibravenos', 'Vibra-tabs', '6-Deoxytetracycline', 'Dossiciclina', 'Azudoxat', 'Deoxymykoin', 'Doxitard', 'Doxivetin', 'Doxychel', 'Doxycycline hyclate', 'Investin', 'Liviatin', 'Vibramycine', 'Doxycen', 'Ronaxan', 'Spanor', 'Doxycycline anhydrous', '6alpha-Deoxy-5-oxytetracycline', 'Doxy-Puren', 'alpha-Doxycycline', 'Doxy-Tabs', 'alpha-6-Deoxyoxytetracycline', '5-Hydroxy-alpha-6-deoxytetracycline', '6-alpha-Deoxy-5-oxytetracycline', 'Doxycyclin', 'Doxysol', 'Jenacyclin', '6-Deoxyoxytetracycline', 'Dossiciclina [DCIT]', 'Doxiciclina [Italian]', 'Vibramycin Novum', 'alpha-6-Deoxy-5-hydroxytetracycline', 'BMY-28689', 'Doxycycline-Chinoin', 'Doxycyclinum [INN-Latin]', 'Doxycycline (internal use)', 'Supracyclin', 'Doxiciclina [INN-Spanish]', 'Anhydrous doxycycline', 'BU-3839T', 'Zenavod', 'DOXYCYCLINE CALCIUM', 'DOXCYCLINE ANHYDROUS', 'Oxytetracycline, 6-deoxy-', 'DOXY', 'Doxycycline (TN)', 'Doxychel (TN)', 'Vivox (*Hyclate)', 'Doxycycline (INN)', 'DMSC (*Fosfatex)', 'HSDB 3071', 'Monodox (*monohydrate)', 'BMY28689', 'BU 3839T', 'EINECS 209-271-1', 'BMY 28689', 'Vibramycin (*monohydrate)', 'Doxycycline (hyclate)', 'GS-3065 (*monohydrate)', 'Doxycycline [USAN:INN:BAN]', 'CHEBI:50845', 'Doxycycline (200mg/day) or Placebo', 'MMV000011', 'UNII-334895S862', 'Doxycycline HCl', '(4S,4aR,5S,5aR,6R,12aR)-4-(dimethylamino)-1,5,10,11,12a-pentahydroxy-6-methyl-3,12-dioxo-4a,5,5a,6-tetrahydro-4H-tetracene-2-carboxamide', '2-Naphthacenecarboxamide, 4-(dimethylamino)-1,4,4a,5,5a,6,11,12a-octahydro-3,5,10,12,12a-pentahydroxy-6-methyl-1,11-dioxo-, (4S-(4alpha,4aalpha,5alpha,5aalpha,6alpha,12aalpha))-', 'Periostat (TN)', 'DOXYCYCLINE [INN]', '(4S,4aR,5S,5aR,6R,12aS)-4-(dimethylamino)-3,5,10,12,12a-pentahydroxy-6-methyl-1,11-dioxo-1,4,4a,5,5a,6,11,12a-octahydrotetracene-2-carboxamide', '2-Naphthacenecarboxamide,4-(dimethylamino)-1,4,4a,5,5a,6,11,12a-octahydro-3,5,10,12,12a-pentahydroxy-6-methyl-1,11-dioxo-, (4S,4aR,5S,5aR,6R,12aS)-', '334895S862', 'Doxycin', 'Doxytec', 'Nu-Doxycycline', '24390-14-5', 'Novo-Doxylin', 'Alti-Doxycycline', 'Apo-Doxy', '(4S,4aR,5S,5aR,6R,12aS)-4-(dimethylamino)-3,5,10,12,12a-pentahydroxy-6-methyl-1,11-dioxo-4a,5,5a,6-tetrahydro-4H-tetracene-2-carboxamide', '2-Naphthacenecarboxamide, 4-(dimethylamino)-1,4,4a,5,5a,6,11,12a-octahydro-3,5,10,12,12a-pentahydroxy-6-methyl-1,11-dioxo-, (4S,4aR,5S,5aR,6R,12aS)', '2-Naphthacenecarboxamide, 4-(dimethylamino)-1,4,4a,5,5a,6,11,12a-octahydro-3,5,10,12,12a-pentahydroxy-6-methyl-1,11-dioxo-, (4S,4aR,5S,5aR,6R,12aS)-', '2-Naphthacenecarboxamide, 4-alpha-S-(dimethylamino)-1,4,4a-alpha-5,5a-alpha,6,11,12a-octahydro-3,5-alpha,10,12,12a-alpha-pentahydroxy-6-alpha-methyl-1,11-dioxo-', 'NSC633557', 'GS-3065', '4-Epioxytetracycline, 6-deoxy-', 'SR-01000075844', 'alpha-6-Tetracycline monohydrate', '2-NAPHTHACENECARBOXAMIDE, 4-(DIMETHYLAMINO)-1,4,4A,5,5A,6,11,12A-OCTAHYDRO-3,5,10,12,12A-PENTAHYDROXY-6-METHYL-1,11-DIOXO-, (4S-(4.ALPHA.,4A.ALPHA.,5.ALPHA.,5A.ALPHA.,6.ALPHA.,12A.ALPHA.))-', '2-Naphthacenecarboxamide, 4-(dimethylamino)-1,4,4a,5,5a,6,11,12a-octahydro-3,5,10,12,12a-pentahydroxy-6-methyl-1,11-dioxo-, [4S-(4.alpha.,4a.alpha.,5.alpha.,5a.alpha.,6.alpha.,12a.alpha.)]-', 'alpha-6-Deoxyoxytetracycline monohydrate', 'AB08 (*Fosfatex)', 'Spectrum_000807', '(4S,4aR,5S,5aR,6R,12aS)-4-(DiMethylaMino)-3,5,10,12,12a-pentahydroxy-6-Methyl-1,11-dioxo-1,4,4a,5,5a,6,11,12a-octahydrotetracene-2-carboxaMidehydrochloride', 'Spectrum2_000143', 'Spectrum3_000408', 'Spectrum4_000527', 'Spectrum5_000947', 'DOXYCYCLINE [HSDB]', 'D0S0LZ', 'UPCMLD-DP021', '5-Hydroxy-alpha-6-deoxytetracycline monohydrate', 'Vibramycin, Doxytetracycline', 'CHEMBL1433', 'Doxycycline hydrochloride hemiethanolate hemihydrate;WC2031', 'Lopac0_000405', 'SCHEMBL40930', 'SCHEMBL66828', 'BSPBio_001936', 'DOXYCYCLINE [WHO-DD]', 'KBioGR_001133', 'KBioSS_001287', 'BIDD:GT0146', 'DivK1c_000345', 'SPBio_000246', 'CHEMBL436921', 'GTPL6464', 'SCHEMBL1176275', 'DTXSID0037653', 'SCHEMBL17826665', 'SCHEMBL19270298', 'SCHEMBL21753474', 'UPCMLD-DP021:001', 'BCBcMAP01_000024', 'KBio1_000345', 'KBio2_001287', 'KBio2_003855', 'KBio2_006423', 'KBio3_001156', 'DTXSID80992212', 'NINDS_000345', 'DOXYCYCLINE ANHYDROUS [MI]', 'HMS2090E06', 'DOXYTETRACYCLINE; DOXYCYCLINE', 'HY-N0565', 'LMPK07000001', 's5159', 'ANHYDROUS DOXYCYCLINE [MART.]', 'AKOS015900372', 'CCG-204498', 'DB00254', 'GS 3065', 'SDCCGSBI-0050391.P005', 'IDI1_000345', 'SMP1_000107', 'NCGC00161602-01', 'NCGC00161602-03', 'NCGC00161602-04', 'NCGC00161602-05', 'NCGC00161602-07', 'NCGC00161602-14', 'NCGC00188979-01', '(2E,4S,4aR,5S,5aR,6R,12aS)-2-[amino(hydroxy)methylidene]-4-(dimethylamino)-5,10,11,12a-tetrahydroxy-6-methyl-4a,5,5a,6-tetrahydro-4H-tetracene-1,3,12-trione', '(2Z,4S,4aR,5S,5aR,6R,12aS)-2-[amino(hydroxy)methylidene]-4-(dimethylamino)-5,10,11,12a-tetrahydroxy-6-methyl-4a,5,5a,6-tetrahydro-4H-tetracene-1,3,12-trione', '(4s,4ar,5s,5ar,6r,12as)-4-(dimethylamino)-1,4,4a,5,5a,6,11,12a-octahydro-3,5,10,12,12a-pentahydroxy-6-methyl-1,11-dioxo-2-naphthacenecarboxamide', 'AS-13499', 'LS-93868', 'SBI-0050391.P004', 'Doxycycline 1000 microg/mL in Acetonitrile', 'LS-187766', 'CS-0009105', 'EN300-58337', 'C06973', 'D07876', 'AB00053465-03', 'AB00053465_04', 'AB00053465_05', 'A817263', 'Doxycycline, Antibiotic for Culture Media Use Only', 'Q422442', 'SR-01000075844-7', 'Vibramycin;Doxytetracycline;Doxiciclina;Doxycyclinum', 'W-105517', 'SR-01000075844-18', '(2Z)-2-[amino(hydroxy)methylidene]-4-(dimethylamino)-5,10,11,12a-tetrahydroxy-6-methyl-4a,5,5a,6-tetrahydro-4H-tetracene-1,3,12-trione', '(2Z,4S,4aR,5S,5aR,6R)-2-[amino(hydroxy)methylidene]-4-(dimethylamino)-5,10,11,12a-tetrahydroxy-6-methyl-4a,5,5a,6-tetrahydro-4H-tetracene-1,3,12-trione', '10597-92-9', '2-Naphthacenecarboxamide, 4-(dimethylamino)-1,4,4a, 5,5a,6,11,12a-octahydro-3,5,10,12,12a-pentahydroxy -6-methyl-1,11-dioxo-, (4S,4aR,5S,5aR,6R,12aS)-', '2-Naphthacenecarboxamide, 4-(dimethylamino)-1,4,4a,5,5a,6,11,12a-octahydro-3,5,10,12,12a-pentahydroxy-6-methyl,1,11-dioxo-, (4S-(4alpha,4aalpha,5alpha,5aalpha,6alpha,12aalpha))-', '4-(Dimethylamino)-1,4,4a,5,5a,6,11,12a-octahydro-3,5,10,12,12a-pentahydroxy- 6-methyl-1,11-dioxo-2-naphthacenecarboxamide monohydrate', '4-(Dimethylamino)-1,5,10,11,12a-pentahydroxy-6-methyl-3,12-dioxo-3,4,4a,5,5a,6,12,12a-octahydrotetracene-2-carboximidic acid', '7164-70-7']</t>
  </si>
  <si>
    <t>C17H26ClN</t>
  </si>
  <si>
    <t>CC(C)CC(C1(CCC1)C2=CC=C(C=C2)Cl)N(C)C</t>
  </si>
  <si>
    <t>['sibutramine', '106650-56-0', 'Medaria', 'Reductil', 'Sibutraminum [Latin]', 'Sibutramina [Spanish]', 'Sibutraminum', 'Butramin', 'Sibutramine hydrochloride', 'Sibutramina', '(+/-)-Sibutramine', 'racemic sibutramine', 'Sibutramine [INN:BAN]', '1-[1-(4-chlorophenyl)cyclobutyl]-N,N,3-trimethylbutan-1-amine', 'Cf-alli', 'Butramin (TN)', 'Sibutramine (INN)', 'BTS 54524', 'SIBUTRAMINE HCl', 'C17H26ClN', 'UNII-WV5EC51866', 'CHEBI:9137', 'DEA No. 1675', 'BTS-54524', 'WV5EC51866', 'SIBUTRAMINE [INN]', 'didemethyl sibutramine HCl', 'Meridia (TN)', 'N-1-(1-(4-chlorophenyl)cyclobutyl)-3-methylbutyl-N,N-dimethylamine HCl', 'didemethyl sibutramine hydrochloride', 'C17-H26-Cl-N.Cl-H', 'Cyclobutanemethanamine, 1-(4-chlorophenyl)-N,N-dimethyl-alpha-(2-methylpropyl)-', 'SMR000238156', '(R)-DDMS', 'Reductil (TN)', 'Ectiva (TN)', 'BTS 54 524', 'Spectrum_001961', 'SIBUTRAMINE [MI]', 'Spectrum2_001686', 'Spectrum3_001009', 'Spectrum4_001137', 'Spectrum5_001440', 'D08KVZ', 'SIBUTRAMINE [VANDF]', 'SCHEMBL2955', 'CHEMBL1419', 'BSPBio_002737', 'KBioGR_001653', 'KBioSS_002516', 'SIBUTRAMINE [WHO-DD]', 'MLS001066619', 'MLS001401362', 'SPBio_001612', 'GTPL2586', 'C17-H26-Cl-N', 'DTXSID1023578', 'BDBM84742', 'KBio2_002508', 'KBio2_005076', 'KBio2_007644', 'KBio3_001957', 'HMS2052P05', 'HMS2090N17', 'HMS2272C06', 'HMS3394P05', 'BCP08127', 'NSC_5210', 'BBL010956', 'STK802066', 'AKOS004119970', 'AKOS022060500', 'CCG-101166', 'CS-O-02363', 'DB01105', 'NC00416', 'NCGC00092357-02', 'NCGC00092357-04', '( inverted exclamation markA)-Sibutramine', 'AC-15773', 'SBI-0206737.P001', 'LS-172014', 'CAS_106650-56-0', 'FT-0674580', 'C07247', 'D08513', 'AB00949538-11', 'AB00949538_12', 'Q424151', '{1-[1-(4-chlorophenyl)cyclobutyl]-3-methylbutyl}dimethylamine', 'n-1-[1-(4-chlorophenyl)cyclobutyl]-3-methylbutyl-n,n-dimethylamine', 'Ciclobutanometanamina, 1-(4-clorofenil)-n,n-dimetil-?-(2-metilpropil)-', '(+/-)-1-(P-CHLOROPHENYL)-.ALPHA.-ISOBUTYL-N,N-DIMETHYLCYCLOBUTANEMETHYLAMINE', '(.+/-.)-1-(p-Chlorophenyl)-.alpha.-isobutyl-N,N-dimethylcyclobutanemethylamine', '1-(4-CHLOROPHENYL)-N,N-DIMETHYL-.ALPHA.-(2-METHYLPROPYL)CYCLOBUTANEMETHANAMINE', '1-(4-Chlorophenyl)-N,N-dimethyl-alpha-(2-methylpropyl)cyclobutanemethanamine', 'CYCLOBUTANEMETHANAMINE, 1-(4-CHLOROPHENYL)-N,N-DIMETHYL-.ALPHA.-(2-METHYLPROPYL)-']</t>
  </si>
  <si>
    <t>C6H11NO2</t>
  </si>
  <si>
    <t>C=CC(CCC(=O)O)N</t>
  </si>
  <si>
    <t>['vigabatrin', '4-aminohex-5-enoic acid', '60643-86-9', 'Sabril', '68506-86-5', '4-Amino-5-hexenoic acid', 'gamma-Vinyl GABA', 'Vigabatrine', '5-Hexenoic acid, 4-amino-', 'gamma-Vinyl-GABA', 'gamma Vinyl GABA', 'Vigabatrinum', 'Vigabatrine [French]', 'Vigabatrinum [Latin]', 'Vigabatrina [Spanish]', 'MDL-71754', 'Vigabatrina', '4-Aminohexenoic acid', 'Sabrilex', 'gamma-Vinyl-gamma-Aminobutyric Acid', 'RMI-71754', 'C6H11NO2', 'CPP-109', 'Sabril (TN)', 'GVG', 'Vigabatrin [USAN:INN:BAN]', 'MDL 71754', 'RMI 71754', 'MDL 71,754', 'Vigabatrin [USAN:BAN:INN]', 'CPP109', '(+/-)-Vigabatrin', 'Hexenoic acid, 4-amino', 'VINYL GAMMA-AMINOBUTYRIC ACID', 'UNII-GR120KRT6K', '(+-)-gamma-Vinyl GABA', 'GR120KRT6K', '(+/-)-gamma-Vinyl GABA', 'CHEMBL89598', '(1)-4-Aminohex-5-enoic acid', 'DTXSID4041153', 'CHEBI:63638', 'CPP 109', '(+/-)-4-aminohex-5-enoic acid', 'EINECS 270-929-6', 'RMI-71890', 'NCGC00016087-06', 'V 8261', 'M071754', '(+/-)-4-Amino-5-hexenoic acid', '4-aminohex-5-enoic acid/S(+)-Gamma-VIGABATRIN', 'SR-01000075653', '4-Amino-hex-5-enoic acid', '(+/-)-gamma-Vinyl-GABA', 'Kigabeq', 'rac-Vigabatrin', 'MFCD00274076', '(R,S)-4-Amino-5-hexenoic acid', 'Sabrilex (TN)', 'gamma Vinyl gamma Aminobutyric Acid', 'Vigabatrin [INN]', 'Prestwick_837', 'MFCD00274577', '.gamma.-vinyl GABA', '.gamma.-Vinyl-GABA', 'Spectrum_000368', '4-amino-5-hexenoicacid', 'SpecPlus_000664', 'VIGABATRIN [MI]', 'Vigabatrin Aventis Brand', 'Vigabatrin Hoechst Brand', '(y)-gamma-Vinyl GABA', 'VIGABATRIN [JAN]', 'Prestwick0_000501', 'Prestwick1_000501', 'Prestwick2_000501', 'Prestwick3_000501', 'Spectrum3_001825', 'VIGABATRIN [USAN]', '(?)-gamma-Vinyl GABA', 'VIGABATRIN [VANDF]', 'Biomol-NT_000247', 'D0R3QY', 'Vigabatrin Yamanouchi Brand', 'Aventis Brand of Vigabatrin', 'Hoechst Brand of Vigabatrin', 'VIGABATRIN [MART.]', 'VIGABATRIN [USP-RS]', 'VIGABATRIN [WHO-DD]', 'Lopac0_001277', 'SCHEMBL26714', 'BSPBio_000421', 'BSPBio_003469', 'KBioSS_000848', 'Vigabatrin (JAN/USP/INN)', '(A+/-)-gamma-Vinyl GABA', 'DivK1c_006760', 'SPECTRUM1502036', 'V8261_SIGMA', 'Vigabatrin (JAN/USAN/INN)', '(+/-)-?-Vinyl GABA', 'SPBio_002342', 'Yamanouchi Brand of Vigabatrin', 'BPBio1_000465', 'BPBio1_000925', 'GTPL4821', 'DTXCID2021153', 'VIGABATRIN [ORANGE BOOK]', 'Vinyl .gamma.-aminobutyric Acid', 'HSDB 8395', 'KBio1_001704', 'KBio2_000848', 'KBio2_003416', 'KBio2_005984', 'KBio3_002973', 'VIGABATRIN, (+/-)-', '(+-)-4-aminohex-5-enoic acid', 'AMY6474', 'VIGABATRIN [EP MONOGRAPH]', 'S(+)-4-AMINOHEXENOICACID', 'HMS1569F03', 'HMS2094M21', 'HMS2096F03', 'HMS3263P16', 'VIGABATRIN [USP MONOGRAPH]', 'BCP16220', 'Tox21_110301', 'Tox21_501277', 'Acid, gamma-Vinyl-gamma-Aminobutyric', 'BDBM50118886', 'HB0868', 'AKOS015854596', 'CCG-205350', 'CS-0791', 'DB01080', 'LP01277', 'SDCCGSBI-0051243.P004', '.gamma.-Vinyl-.gamma.-aminobutyric acid', 'NCGC00016087-03', 'NCGC00016087-04', 'NCGC00016087-05', 'NCGC00016087-07', 'NCGC00016087-08', 'NCGC00016087-09', 'NCGC00016087-11', 'NCGC00016087-22', 'NCGC00024802-02', 'NCGC00024802-03', 'NCGC00024802-04', 'NCGC00024802-05', 'NCGC00024802-06', 'NCGC00261962-01', 'AS-11778', 'HY-15399', 'LS-75569', 'SY263247', '(inverted question mark)-gamma-Vinyl GABA', 'SBI-0051243.P003', '( inverted question mark)-gamma-Vinyl GABA', 'CAS-68506-86-5', 'AB00053309', 'EU-0101277', 'FT-0675811', 'FT-0675812', 'FT-0700968', 'gamma-Vinyl GABA; 4-Amino-5-hexenoic acid', 'C07500', 'D00535', 'EN300-245587', 'AB00053309_04', 'A853593', 'Q421663', 'Q-201924', 'SR-01000075653-1', 'SR-01000075653-4', 'SR-01000075653-6', 'BRD-A07893380-001-01-6', 'Z1255431434', 'Vigabatrin, European Pharmacopoeia (EP) Reference Standard', 'Vigabatrin, United States Pharmacopeia (USP) Reference Standard']</t>
  </si>
  <si>
    <t>C13H16ClNO</t>
  </si>
  <si>
    <t>CNC1(CCCCC1=O)C2=CC=CC=C2Cl</t>
  </si>
  <si>
    <t>['ketamine', 'dl-Ketamine', 'Ketaject', 'Ketalar', 'Special K', '(+-)-Ketamine', 'CI 581 base', 'Calypsol', 'Ketaminum', 'CLSTA 20', '6740-88-1', '(+/-)-Ketamine', 'narketan', 'Cetamina', 'Ketanest', 'Tekam', 'Ketalar base', '2-(2-Chlorophenyl)-2-(methylamino)cyclohexanone', '2-(Methylamino)-2-(2-chlorophenyl)cyclohexanone', 'Ursotamin', 'Vetaket', 'Ketamine Base', 'KETAMINE HCL', 'Anaket v', 'Ketamine [INN:BAN]', 'Ketaminum [INN-Latin]', '2-(o-Chlorophenyl)-2-(methylamino)-cyclohexanone', 'Cetamina [INN-Spanish]', 'Special K [street name]', 'Clorketam 1000', 'Ketasol 100', 'Imalgene 1000', 'ketamina', 'NSC 70151', 'Ketoject', 'Green', 'EINECS 229-804-1', 'NSC-70151', 'Ketamine (INN)', 'UNII-690G0D6V8H', 'BRN 2216965', 'CHEBI:6121', 'Tekam (TN)', '100477-72-3', 'DTXSID8023187', 'cyclohexanone, 2-(2-chlorophenyl)-2-(methylamino)-', 'HSDB 2180', '690G0D6V8H', '2-(2-Chloro-phenyl)-2-methylamino-cyclohexanone', 'CHEMBL742', '2-(2-chlorophenyl)-2-(methylamino)cyclohexan-1-one', '(+/-)-2-(o-Chlorophenyl)-2-(methylamino)cyclohexanone', 'DTXCID703187', 'Cyclohexanone, 2-(2-chlorophenyl)-2-(methylamino)-, (+-)-', 'Cyclohexanone, 2-(o-chlorophenyl)-2-(methylamino)-, (+-)-', 'KETAFOL COMPONENT KETAMINE', 'EC 229-804-1', '2-(o-Chlorophenyl)-2-(methylamino)cyclohexanone', 'Cyclohexanone, 2-(o-chlorophenyl)-2-(methylamino)-', 'DEA No. 7285', 'NCGC00159480-02', 'NCGC00159480-03', 'PMI-150', 'Cyclohexanone, 2-(2-chlorophenyl)-2-(methylamino)-, (+/-)-', 'KETAMINE [INN]', 'Special K (street name)', 'Ketalar (TN)', '(+/-)-2-(2-Chlorophenyl)-2-(methylamino)cyclohexanone', 'CAS-6740-88-1', 'Ketaminum (Latin)', 'Ketanest (TN)', 'Ketaset (TN)', 'Ketolar (Salt/Mix)', 'Vetalar (Salt/Mix)', 'Kalipsol (Salt/Mix)', 'Ketanest (Salt/Mix)', 'KETAMINE [HSDB]', 'KETAMINE [MI]', 'KETAMINE [VANDF]', '(.+/-.)-Ketamine', 'D0UM7O', 'KETAMINE [WHO-DD]', 'Cyclohexanone, (.+-.)-', 'SCHEMBL16103', 'MLS001331674', 'DivK1c_000217', 'GTPL4233', 'SCHEMBL17084881', 'KBio1_000217', 'N01AX03', 'NINDS_000217', 'HMS2272G05', 'NSC70151', 'Tox21_111703', 'Tox21_111704', 'BDBM50044140', 'DB01221', 'IDI1_000217', 'LS-57301', 'SMR000238141', 'T385', 'C07525', 'D08098', 'Ciclohexanona, 2-(2-clorofenil)-2-(metilamino)-', 'Q243547', '2-(2-Chlorophenyl)-2-(methylamino)cyclohexanone #', 'J-505587', '(.+/-.)-2-(O-Chlorophenyl)-2-(methylamino)cyclohexanone', '2-(2-Chloro-phenyl)-2-methylamino-cyclohexanone(Ketamine)', 'Cyclohexanone, 2-(2-chlorophenyl)-2-(methylamino)- (9CI)', 'Cyclohexanone, 2-(2-chlorophenyl)-2-(methylamino)-(9CI)', 'Cyclohexanone, 2-(2-chlorophenyl)-2-(methylamino)-, (+)-', 'Cyclohexanone, 2-(2-chlorophenyl)-2-(methylamino)-, (.+.)-', 'Cyclohexanone, 2-(2-chlorophenyl)-2-(methylamino)-, (+-)- (9CI)', 'Cyclohexanone, 2-(2-chlorophenyl)-2-(methylamino)-, (+-)-(9CI)', 'Cyclohexanone, 2-(2-chlorophenyl)-2-(methylamino)-, (.+-.)-', 'Cyclohexanone, 2-(2-chlorophenyl)-2-(methylamino)-, (.+/-.)-', 'Cyclohexanone, 2-(o-chlorophenyl)-2-(methylamino)-, (+/-)-(8CI)', 'Cyclohexanone, 2-(o-chlorophenyl)-2-(methylamino)-, (.+/-.)-', 'Cyclohexanone, 2-(o-chlorophenyl)-2-(methylamino)-, (+/-)- (8CI)']</t>
  </si>
  <si>
    <t>C12H9N3O5S</t>
  </si>
  <si>
    <t>CC(=O)OC1=CC=CC=C1C(=O)NC2=NC=C(S2)[N+](=O)[O-]</t>
  </si>
  <si>
    <t>['NITAZOXANIDE', '55981-09-4', 'Alinia', '2-((5-nitrothiazol-2-yl)carbamoyl)phenyl acetate', 'Nitazoxamide', 'Nitazoxanida', 'Cryptaz', 'Daxon', 'Nitazoxanidum [INN-Latin]', 'Nitazoxanida [INN-Spanish]', 'Nitazoxanid', 'Nitazoxanidum', 'Colufase', 'Heliton', 'Taenitaz', '2-[(5-nitro-1,3-thiazol-2-yl)carbamoyl]phenyl acetate', '[2-[(5-nitro-1,3-thiazol-2-yl)carbamoyl]phenyl] acetate', 'Phavic-1', 'Benzamide, 2-(acetyloxy)-N-(5-nitro-2-thiazolyl)-', '2-(Acetolyloxy)-N-(5-nitro-2-thiazolyl)benzamide', 'C12H9N3O5S', 'NSC 697855', 'Nitazoxanide [USAN:INN]', 'Alinia (TN)', 'AZT + Nitazoxanide', 'EINECS 259-931-8', 'NSC697855', 'NTZ', '2-Acetyloxy-N-[(5-nitro-2-thiazolyl)]benzamide', 'Nitazoxanide (USAN/INN)', 'NSC-697855', 'NSC-760057', '(2-((5-Nitro-2-thiazolyl)carbamoyl)phenyl)acetat', 'N-(5-Nitrothiazol-2-yl)salicylamide acetate ester', 'PH 5776', 'PH-5776', 'BRN 1225475', 'nitazode', 'nizonide', 'UNII-SOA12P041N', 'N-(5-Nitro-2-thiazolyl)salicylamide acetate (ester)', 'Nitazoxanide (Alinia, Annita)', 'SOA12P041N', 'Nitazoxanide [USAN:INN:BAN]', 'DTXSID5033757', '[2-[(5-nitrothiazol-2-yl)carbamoyl]phenyl] acetate', 'MMV688991', 'o-(N-(5-Nitrothiazol-2-yl)carbamoyl)phenyl acetate', 'Salicylamide, N-(5-nitro-2-thiazolyl)-, acetate (ester)', 'NCGC00090774-01', '2-(Acetyloxy)-N-(5-nitro-2-thiazolyl)benzamide', 'DTXCID3013757', 'azt+ nitazoxanide', 'SMR000466367', 'CAS-55981-09-4', 'O-[N-(5-nitrothiazol-2-yl)carbamoyl]phenyl acetate', 'Nitrazoxanide', 'Pacovanton', 'Dexidex', 'Kidonax', 'Nitazox', 'Paramix', 'Nitax', 'Toza', 'Pacovanton (TN)', 'Alinia(TM)', 'Dexidex (TN)', 'Kidonax (TN)', 'Nitazox (TN)', 'Paramix (TN)', 'Annita (TN)', 'MFCD00416599', 'Nitazoxanide- Bio-X', 'Daxon (TN)', 'Nitax (TN)', 'CPD000466367', 'Zox (TN)', 'NITAZOXANIDE [MI]', 'NITAZOXANIDE [INN]', 'D08EBN', 'NCIMech_000843', 'NITAZOXANIDE [USAN]', 'CHEMBL1401', 'NITAZOXANIDE [VANDF]', 'Oprea1_263587', 'SCHEMBL40981', 'NITAZOXANIDE [MART.]', 'MLS000759492', 'MLS001424074', 'MLS006010127', 'NITAZOXANIDE [USP-RS]', 'NITAZOXANIDE [WHO-DD]', 'CHEBI:94807', 'NITAZOXANIDE [GREEN BOOK]', 'Nitazoxanide, &gt;=98% (HPLC)', 'NTZ;NSC 697855', 'HMS2051L04', 'HMS3393L04', 'HMS3655M11', 'HMS3715F10', 'NITAZOXANIDE [ORANGE BOOK]', 'Pharmakon1600-01503843', 'BCP13918', 'DRG-0242', 'HY-B0217', 'Tox21_111018', 'Tox21_201226', 'BDBM50075050', 'CCG-35851', 'NSC760057', 'STK395664', 'AKOS015915393', 'Tox21_111018_1', 'AC-1302', 'CS-O-01952', 'DB00507', 'KS-1160', 'NC00246', 'NCGC00090774-02', 'NCGC00090774-03', 'NCGC00090774-04', 'NCGC00090774-05', 'NCGC00258778-01', 'BN164151', 'NCI60_034935', 'LS-144176', 'FT-0601547', 'N1031', 'Nitrazoxanide 100 microg/mL in Acetonitrile', 'SW197626-2', '2-(5-nitrothiazol-2-ylcarbamoyl)phenyl acetate', 'D02486', 'EN300-220095', 'AB00639988-07', 'AB00639988-09', 'AB00639988_10', 'AB00639988_11', '2-(acetyloxy)-N-(5-nitro-2-thiazolyl)-benzamide', 'A830877', 'SR-01000759418', 'Q-201475', 'Q2943789', 'SR-01000759418-9', 'Salicylamide, N-(5-nitro-2-thiazolyl)- acetate (ester)', 'Salicylamide, N-(5-nitro-2-thiazolyl)-acetate (ester)', 'Z1514087129', 'Nitazoxanide, United States Pharmacopeia (USP) Reference Standard', 'acetic acid [2-[[(5-nitro-2-thiazolyl)amino]-oxomethyl]phenyl] ester', 'Daxon, Dexidex, Kidonax, Pacovanton, Paramix, Nitax, Zox, Nitazoxanide', 'Zox']</t>
  </si>
  <si>
    <t>C18H13NNa2O8S2</t>
  </si>
  <si>
    <t>C1=CC=NC(=C1)C(C2=CC=C(C=C2)OS(=O)(=O)[O-])C3=CC=C(C=C3)OS(=O)(=O)[O-].[Na+].[Na+]</t>
  </si>
  <si>
    <t>['sodium picosulfate', '10040-45-6', 'Picosulfate sodium', 'Laxoberal', 'Laxoberon', 'Sodium picosulphate', 'Evacuol', 'Picolax', 'Neopax', 'Guttalax', 'Picosulfol', 'Rapilax', 'Laxidogol', 'Evanol', 'Guttalax-Fher', 'Pico-Salax', 'Picoprep', 'Natrii picosulfas', 'Picosulfato sodico', 'C18H13NNa2O8S2', 'DA-1773', 'Natrii picosulfas [INN-Latin]', 'Picosulfate de sodium', 'Picosulfato sodico [INN-Spanish]', 'Picosulfate de sodium [INN-French]', 'Sodium Picosulfate [INN:BAN:JAN]', 'EINECS 233-120-9', "4,4'-(2-Picolylidene)bis(phenylsulfuric acid) disodium salt", 'LA 391', 'Picosulfate sodium anhydrous', 'Sodium picosulfate anhydrous', 'Anhydrous Sodium Picosulfate', 'DA 1773', 'Sodium picosulphate anhydrous', '2-Picolylidenebis(p-phenyl sodium sulfate)', 'DTXSID7048663', 'UNII-VW106606Y8', 'CHEBI:32147', "4,4'-(2-Pyridylmethylene)diphenol bis(hydrogen sulfate) disodium salt", "Disodium 4,4'-disulfoxydiphenyl-(2-pyridyl)methane", 'VW106606Y8', 'disodium;[4-[pyridin-2-yl-(4-sulfonatooxyphenyl)methyl]phenyl] sulfate', "4,4'-(2-Pyridylmethylene)diphenolbis(hydrogen sulfate) (ester) disodium salt", "4,4'-(2-Pyridinylmethylene)bisphenol bis(hydrogen sulfate) (ester) disodium salt", 'Sodium picosulfate 100 microg/mL in Acetonitrile', 'Picosulfate sodium hydrate', 'Sodium picosulphate monohydrate', "Phenol, 4,4'-(2-pyridylmethylene)bis-, bis(hydrogen sulfate), disodium salt", "Disodium 4,4'-(2-pyridylmethylene)-di(phenyl sulphate);Disodium 4,4'-(2-pyridylmethylene)-di(phenyl sulphate);Sodium picosulfate", 'LA-391', 'NCGC00182711-01', 'Natriumpicosulfat', 'Guttalax;Laxoberon', "Phenol, 4,4'-(2-pyridinylmethylene)bis-, bis(hydrogen sulfate) (ester), disodium salt", "Phenol, 4,4'-(2-pyridinylmethylene)bis-, bis[hydrogen sulfate] (ester), disodium salt", 'Prepopik (TN)', '4-methyl-2-pentenoicacid', 'D00TGR', 'SCHEMBL346436', 'PICOSULFATE SODIUM [MI]', 'CHEMBL1697768', 'DTXCID0028589', 'SODIUM PICOSULFATE [INN]', 'Picosulfate for system suitability', 'HMS3652K17', 'BCP11522', 'Tox21_113026', 'MFCD00867640', 's4020', 'Sodium Picosulfate [USAN:INN:JAN]', "4,4'-(2-Pyridinylmethylene)bisphenol 1,1'-Bis(hydrogen sulfate) Sodium Salt", 'C18-H13-N-O8-S2.2Na', "4,4'-(picoliliden)-bis-phenylsulphate", 'CCG-269559', 'AC-31735', 'AS-15785', 'CAS-10040-45-6', 'LS-105107', "4,4'-(2-picolylidene)bisphenylsulfuric acid", 'FT-0673898', 'S0936', 'SW219183-1', 'C71029', 'Citric acid, magnesium oxide, sodium picosulfate', 'Q410265', 'sodium (pyridin-2-ylmethylene)bis(4,1-phenylene) bis(sulfate)', "Sodium 4,4'-(pyridin-2-ylmethylene)bis(4,1-phenylene) disulfate", "4,4'-(2-PYRIDYLMETHYLENE)DIPHENOL BIS(HYDROGEN SULPHATE) DISODIUM SALT", "Phenol, 4,4'-(2-pyridylmethylene)di-, bis(hydrogen sulfate) (ester) disodium salt"]</t>
  </si>
  <si>
    <t>C12H10Mg3O14</t>
  </si>
  <si>
    <t>C(C(=O)[O-])C(CC(=O)[O-])(C(=O)[O-])O.C(C(=O)[O-])C(CC(=O)[O-])(C(=O)[O-])O.[Mg+2].[Mg+2].[Mg+2]</t>
  </si>
  <si>
    <t>['Trimagnesium dicitrate', 'MAGNESIUM CITRATE', '3344-18-1', 'Trimagnesium citrate', '7779-25-1', 'MAGNESIUMCITRATE', 'Magnesium citrate (3:2)', 'magnesium dicitrate', 'Citric acid, magnesium salt (2:3)', 'Trimagnesiumdicitrat', '1,2,3-Propanetricarboxylic acid, 2-hydroxy-, magnesium salt (2:3)', 'Magnesium citrate (VAN)', 'Magnesium citrate [USP]', 'UNII-RHO26O1T9V', 'RHO26O1T9V', 'EINECS 222-093-9', 'trimagnesium;2-hydroxypropane-1,2,3-tricarboxylate', 'NSC 83517', 'NSC-83517', 'Magnesium citrate, Mg3(C6H5O7)2', 'EC 222-093-9', 'C6H8O7.xMg', 'Magnesium citrate [USAN]', '1,2,3-Propanetricarboxylic acid, hydroxy-, magnesium salt (2:3)', 'C6-H8-O7.x-Mg', 'Trimagnesiumdicitrate', 'Tectlol (TN)', 'CITRAMAG', '2-Hydroxy-1,2,3-propanetricarboxylic acid magnesium salt (1:?)', 'Tri Magnesium Citrate', 'Magnesium citrate (JAN/USP)', 'MAGNESIUM CITRATE [MI]', 'C6H8O7.3/2Mg', 'MAGNESIUM CITRATE [JAN]', 'CHEMBL3989480', 'MAGNESIUM CITRATE [INCI]', 'MAGNESIUM CITRATE [VANDF]', 'CHEBI:131391', 'MAGNESIUM CITRATE [MART.]', 'C6-H8-O7.3/2Mg', 'DTXSID601015151', 'MAGNESIUM CITRATE [USP-RS]', 'MAGNESIUM CITRATE [WHO-DD]', 'AKOS028109620', 'DB11110', 'HY-W105835', 'MAGNESIUM CITRATE [EP MONOGRAPH]', 'MAGNESIUM CITRATE [USP MONOGRAPH]', 'MAGNESIUM CITRATE TRIBASIC ANHYDROUS', 'CS-0158477', 'FT-0628080', 'FT-0628081', 'T2966', 'D03265', 'D78504', 'Q4177438', 'magnesium 2-hydroxypropane-1,2,3-tricarboxylate (3/2)', '1,2,3-Propanetricarboxylic acid, 2-hydroxy-, magnesium salt(2:3)', 'Citric acid, magnesium salt (2:3),  Citric acid, magnesium salt (2:3) (8CI),  EINECS 222-093-9,  LS-121081,  MAGNESIUM CITRATE,  Magnesium citrate (3:2),  Magnesium citrate, Mg3(C6H5O7)2,  Magnesium', 'MAGNESIUM CITRATE,  Magnesium citrate (3:2),  Magnesium citrate, Mg3(C6H5O7)2,  Magnesium citrate [USAN],  Magnesium citrate (VAN),  NSC 83517,  Trimagnesiumdicitrat,  Trimagnesium dicitrate']</t>
  </si>
  <si>
    <t>MgO</t>
  </si>
  <si>
    <t>O=[Mg]</t>
  </si>
  <si>
    <t>['MAGNESIUM OXIDE', 'oxomagnesium', '1309-48-4', 'Magnesia', 'Granmag', 'Seawater magnesia', 'Periclase', 'Animag', 'Causmag', 'Magcal', 'Maglite', 'Marmag', 'Oxymag', 'Seasorb', 'Magox', 'Heavy magnesia', 'Light magnesia', 'BayMag', 'Heavy magnesium oxide', 'Calcined brucite', 'Maglite de', 'Magnesa preprata', 'Akro-mag', 'Liquimag A', 'Liquimag B', 'Calcined magnesia', 'Maglite D', 'Maglite K', 'Maglite S', 'Maglite Y', 'Magnesia monoxide', 'Anscor P', 'Magnesia USTA', 'Uro-Mag', 'Hamag LP', 'Magox OP', 'FloMag HP', 'Kyowamag 20', 'Kyowamag 30', 'Kyowamag 40', 'Kyowamag 60', 'Fert-O-Mag', 'Elastomag 100', 'Elastomag 170', 'FloMag HP-ER', 'Kyowamag 100', 'Kyowamag 150', 'Kyowamag 150B', 'Kyowaway 150', 'Magnesium oxide fume', 'Kyowaad 100', 'Luvatol MK 35', 'Magchem 100', 'Magox 85', 'Magox 90', 'Magox 95', 'Magox 98', 'Mag Chem 10', 'Mag Chem 35', 'Magmilax bolus', 'Magnezu tlenek', 'Heavy calcined magnesia', 'Mag Chem 200AD', 'Mag Chem 200D', 'KM 3 (oxide)', 'KMACH-F', 'Magnesium oxide (MgO)', 'Caustic magnesite', 'FMR-PC', 'HP 10 (oxide)', '100A (oxide)', 'Mag Chem 10-40', 'AM 2 (cement additive)', 'Mag Chem 10-200', 'Mag Chem 10-325', 'Magnesium oxide, heavy', 'CCRIS 3659', 'Magnesii oxidum', 'Magnezu tlenek [Polish]', 'HSDB 1652', 'Magnesia oxydata', 'SLO 369', 'SLO 469', 'KM 40', 'Periclase (MgO)', 'EINECS 215-171-9', 'UNII-3A3U0GI71G', 'KMB 100-200', 'Light magnesium oxide', 'Magnesium oxide heavy', '1317-74-4', 'Magnesium (as oxide)', 'Magnesium oxide, fume', 'Magnesium oxide, light', 'Magnesium oxide [JAN]', 'MFCD00011109', 'Magnesium oxide [USP:JAN]', 'Magnesium oxide, -325 mesh', '3A3U0GI71G', 'INS NO.530', 'Magnesia grooves', 'INS-530', 'Mg-O', 'E-530', 'Magnesium oxide, p.a., 95.0%', 'Magnesium oxide substrate, 10x10x0.5mm, polished one side, 100 orientation', 'Magnesium oxide substrate, 10x10x0.5mm, polished one side, 110 orientation', 'Oxide, Magnesium', 'Magnesiumoksid', 'Magmitt', 'Magnesia fume', 'Maox', 'Calcined magnesite', 'Oxyde de magnsium', 'Mag-Ox', 'Magmitt (TN)', 'Magnesioum oxime fume', 'Magnesium oxide, CP', 'Magnesium oxide, 97%', 'Magnesium Oxide nanowire', 'Magnesium Oxide DC USP', 'Magnesium Oxide Dispersion', 'Magnesium Oxide Nanopowder', 'Magnesium oxide ACS Reagent', 'Magnesium Oxide DC Granular', 'Nano Magnesium Oxide Powder', 'Magnesium Oxide Light, USP', 'Magnesium oxide (JP17/USP)', 'Magnesium oxide, light, 95%', 'Active Magnesium Oxide RA 40', 'CHEMBL1200572', 'DTXCID6029624', 'Magnesium oxide (CI 77711)', 'Active Magnesium Oxide RA 110', 'Active Magnesium Oxide RA 150', 'Magnesium oxide (fume), Inhalable', 'Magnesium Oxide-Technical Grade KP', 'Light Active Magnesium Oxide RA 70', 'Magnesium Oxide Powder,  99% Nano', 'Magnesium oxide, ACS reagent, 97%', 'NSC761263', 'Magnesium Oxide Powder,&gt;= 99% Nano', 'LS-2401', 'NSC-761263', 'USEPA/OPP Pesticide Code: 009235', 'Magnesium oxide fume - Total Particulate', 'Pharmaceutical Grade Magnesium Oxide HA4', 'CI 77711', 'E530', 'Magnesium Oxide (MgO) Sputtering Targets', 'Magnesium Oxide Single Crystal Substrates', 'Magnesium oxide, -10-+50 mesh, 98%', 'Magnesium oxide, Vetec(TM) reagent grade', 'Magnesium oxide (as Mg) - respirable dust', 'Magnesium oxide, 99.995% (metals basis)', 'FT-0628095', 'Magnesium Oxide Special Industrial Grade SIG', 'Magnesium oxide, 99.99% trace metals basis', 'Active Pharmaceutical Magnesium Oxide PHRA50', 'Magnesium Oxide Reactive Technical Grade KPLL', 'Magnesium oxide, SAJ first grade, &gt;=96.0%', 'Magnesium oxide, SAJ first grade, &gt;=98.0%', 'D01167', 'Magnesium oxide (as Mg) - inhalable dust fume', 'Magnesium oxide, &gt;=99.99% trace metals basis', 'Magnesium oxide, 2 part ceramic adhesive paste', 'Magnesium oxide, SAJ special grade, &gt;=99.0%', 'Pharmaceutical Magnesium Oxide Grade HA and HA5', 'Magnesium oxide, fused, 150-325 mesh, &gt;=95%', 'Magnesium oxide, Respirable dust and fume, as Mg', 'Q214769', 'Magnesium oxide, tested according to Ph.Eur., heavy', 'Magnesium oxide, &gt;=99% trace metals basis, -325 mesh', 'Magnesium oxide, nanopowder, &lt;50 nm particle size (BET)', 'Magnesium oxide, BioUltra, &gt;=97.0% (calcined substance, KT)', 'Magnesia sticks, for pearl-tests, package of 100 magnesia sticks', 'Magnesia sticks, for pearl-tests, package of 25 magnesia sticks', 'Magnesium oxide, fused, chips, -4 mesh, 99.9% trace metals basis', 'Magnesium oxide substrate, 10x10x0.5mm, polished one side, 111 orientation', 'Magnesium oxide substrate, 10x10x1mm, polished one side, 100 orientation', 'Magnesium oxide substrate, 10x10x1mm, polished one side, 110 orientation', 'Magnesium oxide substrate, 10x10x1mm, polished two sides, 100 orientation', 'Magnesium oxide, puriss. p.a., &gt;=98.0% (based on calcined substance, KT)', 'Magnesium oxide, purum, &gt;=97.0% (based on calcined substance, KT), light', 'Magnesia Rectangular Plate,Length (mm), 105,Width (mm), 50,Thickness (mm), 10', 'Magnesia Rectangular Plate,Length (mm), 145,Width (mm), 70,Thickness (mm), 15', 'Magnesium oxide Crucible, Cylindrical, Flat Base, HtxOD (mm), 37x20, Vol (ml), 5', 'Magnesium oxide Crucible, Cylindrical, Flat Base, HtxOD (mm), 43x24, Vol (ml), 10', 'Magnesium oxide Crucible, Cylindrical, Flat Base, HtxOD (mm), 90x45, Vol (ml), 100', 'Magnesium Oxide Crucible, Cylindrical, Flat Base,OD (mm), 25,Height (mm), 25', 'Magnesium Oxide Crucible, Cylindrical, Flat Base,OD (mm), 32,Height (mm), 32', 'Magnesium Oxide Crucible, Cylindrical, Flat Base,OD (mm), 44,Height (mm), 44', 'Magnesium Oxide Crucible, Cylindrical, Flat Base,OD (mm), 76,Height (mm), 76', 'Magnesium Oxide Rectangular Tray,Length (mm), 100,Width (mm), 100,Height (mm), 25.4', 'Magnesium Oxide Rectangular Tray,Length (mm), 100,Width (mm), 25,Height (mm), 12.7', 'Magnesium Oxide Rectangular Tray,Length (mm), 100,Width (mm), 50,Height (mm), 12.7', 'Magnesium Oxide Rectangular Tray,Length (mm), 150,Width (mm), 100,Height (mm), 25.4', 'Magnesium Oxide Rectangular Tray,Length (mm), 150,Width (mm), 75,Height (mm), 25.4', 'Magnesium Oxide Rectangular Tray,Length (mm), 50,Width (mm), 50,Height (mm), 12.7', 'Magnesium Oxide Rectangular Tray,Length (mm), 75,Width (mm), 75,Height (mm), 25.4', 'Magnesium oxide sputtering target, 50.8mm (2.0in) dia x 3.18mm (0.125in) thick', 'Magnesium oxide sputtering target, 50.8mm (2.0in) dia x 6.35mm (0.250in) thick', 'Magnesium oxide sputtering target, 76.2mm (3.0in) dia x 3.18mm (0.125in) thick', 'Magnesium oxide sputtering target, 76.2mm (3.0in) dia x 6.35mm (0.250in) thick', 'Magnesium oxide substrate, 10x10x0.5mm, polished two sides, 100 orientation', 'Magnesium oxide, puriss. p.a., ACS reagent, &gt;=97% (calcined substance, KT)', 'Magnesium oxide, (single crystal substrate), &amp;#60;111&amp;#62;, &gt;=99.9% trace metals basis, L x W x thickness 10 mm x 10 mm x 0.5 mm', 'Magnesium oxide, (single crystal substrate), &gt;=99.9% trace metals basis, &amp;#60;100&amp;#62;, L x W x thickness 10 mm x 10 mm x 0.5 mm']</t>
  </si>
  <si>
    <t>C35H38Cl2N8O4</t>
  </si>
  <si>
    <t>CCC(C)N1C(=O)N(C=N1)C2=CC=C(C=C2)N3CCN(CC3)C4=CC=C(C=C4)OC[C@H]5CO[C@](O5)(CN6C=NC=N6)C7=C(C=C(C=C7)Cl)Cl</t>
  </si>
  <si>
    <t>['itraconazole', '84625-61-6', 'Oriconazole', 'Sporanox', 'Itrizole (TN)', 'Itrizole', 'Sporanox (TN)', 'ITCZ', 'Itraconazol', 'Sporonox', 'Orungal', 'Fungitraxx', 'Itraconazolo', 'Candistat', 'Canditral', 'Itralek', 'Sempera', 'Sporamelt', 'Traconal', 'Triasporin', 'Itrac', 'Cladosal 100', 'Spherazole CR', 'Spherazole IR', '873066-43-4', 'DTXSID3023180', 'Itraconazole (Sporanox)', '2-butan-2-yl-4-[4-[4-[4-[[(2R,4S)-2-(2,4-dichlorophenyl)-2-(1,2,4-triazol-1-ylmethyl)-1,3-dioxolan-4-yl]methoxy]phenyl]piperazin-1-yl]phenyl]-1,2,4-triazol-3-one', 'NSC-759239', 'Itraconazol [Spanish]', 'Itraconazolum [Latin]', 'cis-Itraconazole', '304NUG5GF4', 'CHEBI:6076', 'DTXCID903180', 'ITZ', 'R51211', 'SUBA Itraconazole', 'EINECS 283-347-2', 'C35H38Cl2N8O4', '84604-65-9', 'ITRACONAZOLE (EMA EPAR: VETERINARY)', 'R-51211', 'SUBA-ITRACONAZOLE COMPONENT ITRACONAZOLE', 'UNII-304NUG5GF4', 'Intraconazole', 'ITRACONAZOLE COMPONENT OF SUBA-ITRACONAZOLE', 'ITRACONAZOLE (MART.)', 'ITRACONAZOLE [MART.]', 'Onmel', 'ITRACONAZOLE (USP-RS)', 'ITRACONAZOLE [USP-RS]', 'HSDB 7839', 'ITRACONAZOLE (EP IMPURITY)', 'ITRACONAZOLE [EP IMPURITY]', 'ITRACONAZOLE (EP MONOGRAPH)', 'ITRACONAZOLE [EP MONOGRAPH]', 'DRG-0044', 'R 51211', 'ITRACONAZOLE (USP MONOGRAPH)', 'ITRACONAZOLE [USP MONOGRAPH]', 'Itraconazolum (Latin)', 'BRN 6042047', 'Itraconazole &amp; Nyotran', '2-(butan-2-yl)-4-{4-[4-(4-{[(2R,4S)-2-(2,4-dichlorophenyl)-2-(1H-1,2,4-triazol-1-ylmethyl)-1,3-dioxolan-4-yl]methoxy}phenyl)piperazin-1-yl]phenyl}-2,4-dihydro-3H-1,2,4-triazol-3-one', '4-[4-[4-[4-[[(2R,4S)-2-(2,4-dichlorophenyl)-2-(1,2,4-triazol-1-ylmethyl)-1,3-dioxolan-4-yl]methoxy]phenyl]piperazin-1-yl]phenyl]-2-sec-butyl-1,2,4-triazol-3-one', 'CAS-84625-61-6', '3H-1,2,4-Triazol-3-one, 4-(4-(4-(4-((2-(2,4-dichlorophenyl)-2-(1H-1,2,4-triazol-1-ylmethyl)-1,3-dioxolan-4-yl)methoxy)phenyl)-1-piperazinyl)phenyl)-2,4-dihydro-2-(1-methylpropyl)-', 'R 51,211', 'Lozanoc', 'Itraconazole [USAN:BAN:INN:JAN]', 'Itraconazole [USAN:INN:BAN:JAN]', 'C35-H38-Cl2-N8-O4', 'NSC 759239', 'Sporanox(TM)', 'NCGC00018268-03', 'Itraconazole &amp; Nyotran(Liposomal Nystatin)', 'TOLSURA', 'MFCD00941396', 'ITRACONAZOLE [MI]', 'ITRACONAZOLE [INN]', 'ITRACONAZOLE [JAN]', 'ITRACONAZOLE [INCI]', 'ITRACONAZOLE [USAN]', 'Itraconazole (JP17/USP)', 'ITRACONAZOLE [VANDF]', 'SCHEMBL23934', 'MLS006011958', 'CHEMBL22587', 'ITRACONAZOLE [WHO-DD]', 'AMY922', 'GTPL11426', 'ITRACONAZOLE [GREEN BOOK]', 'J02AC02', 'ITRACONAZOLE [ORANGE BOOK]', 'Pharmakon1600-01505756', '3H-1,2,4-Triazol-3-one, 4-[4-[4-[4-[[2-(2,4-dichlorophenyl)-2-(1H-1,2,4-triazol-1-ylmethyl)-1,3-dioxolan-4-yl]methoxy]phenyl]-1-pipera-zinyl]phenyl]-2,4-dihydro-2-(1-methylpropyl)', '3H-1,2,4-Triazol-3-one, 4-[4-[4-[4-[[2-(2,4-dichlorophenyl)-2-(1H-1,2,4-triazol-1-ylmethyl)-1,3-dioxolan-4-yl]methoxy]phenyl]-1-piperazinyl]phenyl]-2,4-dihydro-2-(1-methylpropyl)-', '4-(4-(4-(4-((2-((1H-1,2,4-Triazol-1-yl)methyl)-2-(2,4-dichlorophenyl)-1,3-dioxolan-4-yl)methoxy)phenyl)piperazin-1-yl)phenyl)-2-(sec-butyl)-2,4-dihydro-3H-1,2,4-triazol-3-one', '4-(4-{4-[4-({[(2R,4S)-2-(2,4-dichlorophenyl)-2-(1H-1,2,4-triazol-1-ylmethyl)-1,3-dioxolan-4-yl]methyl}oxy)phenyl]piperazin-1-yl}phenyl)-2-(1-methylpropyl)-2,4-dihydro-3H-1,2,4-triazol-3-one', 'Tox21_110854', 'AC-542', 'BDBM50127138', 'NSC759239', 's2476', '3H-1,2,4-Triazol-3-one, 4-', 'AKOS015842738', 'AKOS015961385', 'Tox21_110854_1', 'CCG-270391', 'DB01167', 'KS-1268', 'NCGC00274068-01', 'NCGC00274068-02', 'NCGC00274068-07', '1-(butan-2-yl)-4-{4-[4-(4-{[(2R,4S)-2-(2,4-dichlorophenyl)-2-(1H-1,2,4-triazol-1-ylmethyl)-1,3-dioxolan-4-yl]methoxy}phenyl)piperazin-1-yl]phenyl}-4,5-dihydro-1H-1,2,4-triazol-5-one', '4-(4-(4-(4-(((2R,4S)-2-((1H-1,2,4-triazol-1-yl)methyl)-2-(2,4-dichlorophenyl)-1,3-dioxolan-4-yl)methoxy)phenyl)piperazin-1-yl)phenyl)-2-(sec-butyl)-2,4-dihydro-3H-1,2,4-triazol-3-one', 'HY-17514', 'SMR001827898', 'SBI-0206914.P001', 'SW219756-1', 'Itraconazole 2.0 mg/ml in Dimethyl Sulfoxide', 'D00350', 'EN300-122640', 'AB01274818-01', 'AB01274818_02', 'AB01274818_03', 'A933954', 'Q411229', 'BRD-A23067620-001-01-7', 'Z1544404944', '(+-)-cis-4-[4-[4-[4-[[2-(2,4-dichlorophenyl)-2-(1H-1,2,4-triazol-1-ylmethyl)-1,3-dioxolan-4-yl]methoxy]phenyl]piperazin-1-yl]phenyl]-2,4-dihydro-2-sec-butyl-3H-1,2,4-triazol-3-one', '(+/-)-1-SEC-BUTYL-4-(P-(4-(P-(((2R*,4S*)-2-(2,4-DICHLOROPHENYL)-2-(1H-1,2,4-TRIAZOL-1-YLMETHYL)-1,3-DIOXOLAN-4-YL)METHOXY)PHENYL)-1-PIPERAZINYL)PHENYL)-.DELTA.(SUP 2)-1,2,4-TRIAZOLIN-5-ONE', '1-(butan-2-yl)-4-{4-[4-(4-{[(2R,4S)-2-(2,4-dichlorophenyl)-2-[(1H-1,2,4-triazol-1-yl)methyl]-1,3-dioxolan-4-yl]methoxy}phenyl)piperazin-1-yl]phenyl}-4,5-dihydro-1H-1,2,4-triazol-5-one', '4-[4-[4-[4-[[(2R,4S)-2-(2,4-Dichlorophenyl)-2-(1H-1,2,4-triazole-1-ylmethyl)-1,3-dioxolane-4-yl]methoxy]phenyl]piperazino]phenyl]-2-(1-methylpropyl)-4H-1,2,4-triazole-3(2H)-one']</t>
  </si>
  <si>
    <t>CCC(C)N1C(=O)N(C=N1)C2=CC=C(C=C2)N3CCN(CC3)C4=CC=C(C=C4)OCC5COC(O5)(CN6C=NC=N6)C7=C(C=C(C=C7)Cl)Cl</t>
  </si>
  <si>
    <t>['itraconazole', '84625-61-6', 'Itrizole', 'Sporanox', 'Canditral', 'Traconal', 'Triasporin', 'Itraconazolum [Latin]', 'ITRAZOLE', 'Itraconazole-d3', '1-(Butan-2-yl)-4-{4-[4-(4-{[2-(2,4-dichlorophenyl)-2-[(1H-1,2,4-triazol-1-yl)methyl]-1,3-dioxolan-4-yl]methoxy}phenyl)piperazin-1-yl]phenyl}-4,5-dihydro-1H-1,2,4-triazol-5-one', '1217512-35-0', '2049588-24-9', 'Itraconazol', 'Candistat', 'Itralek', 'Orungal', 'Sempera', 'Sporamelt', 'Sporonox', 'Itrac', 'MLS000863291', 'Spherazole CR', 'Spherazole IR', 'Itraconazol [Spanish]', 'SMR000058959', '2-butan-2-yl-4-[4-[4-[4-[[2-(2,4-dichlorophenyl)-2-(1,2,4-triazol-1-ylmethyl)-1,3-dioxolan-4-yl]methoxy]phenyl]piperazin-1-yl]phenyl]-1,2,4-triazol-3-one', 'C35H38Cl2N8O4', 'SUBA Itraconazole', 'R 51211', 'R-51211', 'Itraconazole [USAN:BAN:INN:JAN]', 'BRN 6042047', '2-butan-2-yl-4-[4-[4-[4-[[2-(2,4-dichlorophenyl)-2-(1,2,4-triazol-1-ylmethyl)-1,3-dioxolan-4-yl]methoxy]phenyl]-1-piperazinyl]phenyl]-1,2,4-triazol-3-one', 'UNII-304NUG5GF4', 'SR-01000003153', 'HSDB 7839', 'Itraconzaole', 'DRG-0044', 'Itraconazole [USAN:INN:BAN:JAN]', 'C35-H38-Cl2-N8-O4', 'trans Itraconazole', 'Itraconazole,(S)', 'NCGC00018268-03', '4-(4-(4-(4-((2-((1H-1,2,4-triazol-1-yl)methyl)-2-(2,4-dichlorophenyl)-1,3-dioxolan-4-yl)methoxy)phenyl)piperazin-1-yl)phenyl)-1-sec-butyl-1H-1,2,4-triazol-5(4H)-one', 'Opera_ID_902', 'R 51,211', 'SCHEMBL95627', 'MLS000028582', 'MLS000759472', 'MLS001148245', 'MLS001424065', 'CHEMBL64391', 'Itraconazole, &gt;=98% (TLC)', 'SCHEMBL16984893', 'CHEBI:94366', 'HMS2051K14', 'HMS2090M20', 'HMS2235M11', 'HMS3370P13', 'HMS3393K14', 'HMS3713B16', '252964-65-1', '3H-1,2,4-Triazol-3-one, 4-(4-(4-(4-((2-(2,4-dichlorophenyl)-2-(1H-1,2,4-triazol-1-ylmethyl)-1,3-dioxolan-4-yl)methoxy)phenyl)-1-piperazinyl)phenyl)-2,4-dihydro-2-(1-methylpropyl)-', '3H-1,2,4-Triazol-3-one, 4-[4-[4-[4-[[2-(2,4-dichlorophenyl)-2-(1H-1,2,4-triazol-1-ylmethyl)-1,3-dioxolan-4-yl]methoxy]phenyl]-1-piperazinyl]phenyl]-2,4-dihydro-2-(1-methylpropyl)-', '4-(4-(4-(4-((2-((1H-1,2,4-Triazol-1-yl)methyl)-2-(2,4-dichlorophenyl)-1,3-dioxolan-4-yl)methoxy)phenyl)piperazin-1-yl)phenyl)-2-(sec-butyl)-2,4-dihydro-3H-1,2,4-triazol-3-one', 'BCP28497', 'BDBM50011478', 'DL-427', 'NSC754771', 'STL450986', 'AKOS000280875', 'AKOS022171690', 'CCG-100876', 'CCG-220567', 'LS-1843', 'NC00126', 'NSC-754771', 'NCGC00018268-02', 'NCGC00018268-05', 'NCGC00018268-06', 'NCGC00089812-03', '4-(4-(4-(4-((2-((1H-1,2,4-triazol-1-yl)methyl)-2-(2,4-dichlorophenyl)-1,3-dioxolan-4-yl)methoxy)phenyl)piperazin-1-yl)phenyl)-1-(sec-butyl)-1H-1,2,4-triazol-5(4H)-one', 'BI164594', 'CS-0242228', 'FT-0601621', 'FT-0670576', 'I0732', 'EN300-246240', 'O11835', 'AB00383031-14', 'Itraconazole, Antibiotic for Culture Media Use Only', 'J-015921', 'Q-201261', 'SR-01000003153-5', 'SR-01000003153-6', 'Q27166205', 'Z2194031989', 'Itraconazole, European Pharmacopoeia (EP) Reference Standard', 'Itraconazole, United States Pharmacopeia (USP) Reference Standard', 'Itraconazole for system suitability, European Pharmacopoeia (EP) Reference Standard', 'Itraconazole, Pharmaceutical Secondary Standard; Certified Reference Material', '(+/-)-cis-4-[4-[4-[4-[[2-(2,4-dichlorophenyl)-2-(1h-1,2,4-triazol-1-ylmethyl)-1,3-dioxolan-4-yl]-methoxy]phenyl]-1-piperazinyl]phenyl]-2,4-dihydro-2-(1-methylpropyl)-3h-1,2,4-triazol-3-one', '2-(butan-2-yl)-4-{4-[4-(4-{[2-(2,4-dichlorophenyl)-2-(1H-1,2,4-triazol-1-ylmethyl)-1,3-dioxolan-4-yl]methoxy}phenyl)piperazin-1-yl]phenyl}-2,4-dihydro-3H-1,2,4-triazol-3-one', '4-[4-[4-[4-[[2-(2,4-Dichlorophenyl)-2-(1,2,4-triazol-1-ylmethyl)-1,3-dioxolan-4-yl]methoxy]phenyl]piperazin-1-yl]phenyl]-2-(1,1,1-trideuteriobutan-2-yl)-1,2,4-triazol-3-one']</t>
  </si>
  <si>
    <t>CCC(C)N1C(=O)N(C=N1)C2=CC=C(C=C2)N3CCN(CC3)C4=CC=C(C=C4)OC[C@@H]5CO[C@@](O5)(CN6C=NC=N6)C7=C(C=C(C=C7)Cl)Cl</t>
  </si>
  <si>
    <t>['Hyphanox', 'Itraconazolum', 'Sporal', 'itraconazole', 'Itrizole', 'Sporanox', 'Orungal', 'Sempera', 'Prokanazol', 'Spherazole', 'Canadiol', 'Itraconazol', 'Sporonox', 'Itraconazol [Spanish]', 'Itraconazolum [Latin]', 'Triasporin', 'Candistat', 'Canditral', 'Itralek', 'Sporamelt', 'Traconal', 'Itrac', 'cis-Itraconazole', 'Spherazole CR', 'Spherazole IR', 'SUBA Itraconazole', 'Itraconazole [USAN:USP:INN:BAN:JAN]', 'UNII-304NUG5GF4', 'Intraconazole', '(+-)-1-sec-Butyl-4-(p-(4-(p-(((2R*,4S*)-2-(2,4-dichlorophenyl)-2-(1H-1,2,4-triazol-1-ylmethyl)-1,3-dioxolan-4-yl)methoxy)phenyl)-1-piperazinyl)phenyl)-delta(sup 2)-1,2,4-triazolin-5-one', 'Onmel', 'HSDB 7839', 'R 51211', 'Itraconazole [USAN:BAN:INN:JAN]', '84625-61-6', 'BRN 6042047', 'Itraconazole &amp; Nyotran', '(1)-cis-4-(4-(4-(4-((2-(2,4-Dichlorophenyl)-2-(1H-1,2,4-triazol-1-ylmethyl)-1,3-dioxolan-4-yl)methoxy)phenyl)piperazin-1-yl)phenyl)-2,4-dihydro-2-sec-butyl-3H-1,2,4-triazol-3-one', 'R-51211', 'Itrakonazol', 'Sporanos', 'Triasporn', 'DRG-0044', 'Itraconazole [USAN:INN:BAN:JAN]', 'C35-H38-Cl2-N8-O4', 'NSC 759239', 'Itraconazole &amp; Nyotran(Liposomal Nystatin)', 'R 51,211', 'Itraconazole (JAN/USAN)', 'CHEMBL882', 'D0V4IB', 'SCHEMBL301223', 'SCHEMBL20464865', 'Oriconazole, R51211, Sporanox', 'Itraconazole &amp; Bovine Lactoferrin', '3H-1,2,4-Triazol-3-one, 4-(4-(4-(4-((2-(2,4-dichlorophenyl)-2-(1H-1,2,4-triazol-1-ylmethyl)-1,3-dioxolan-4-yl)methoxy)phenyl)-1-piperazinyl)phenyl)-2,4-dihydro-2-(1-methylpropyl)-', '3H-1,2,4-Triazol-3-one, 4-[4-[4-[4-[[2-(2,4-dichlorophenyl)-2-(1H-1,2,4-triazol-1-ylmethyl)-1,3-dioxolan-4-yl]methoxy]phenyl]-1-pipera-zinyl]phenyl]-2,4-dihydro-2-(1-methylpropyl)', '3H-1,2,4-Triazol-3-one, 4-[4-[4-[4-[[2-(2,4-dichlorophenyl)-2-(1H-1,2,4-triazol-1-ylmethyl)-1,3-dioxolan-4-yl]methoxy]phenyl]-1-piperazinyl]phenyl]-2,4-dihydro-2-(1-methylpropyl)-', '4-(4-{4-[4-({[(2R,4S)-2-(2,4-dichlorophenyl)-2-(1H-1,2,4-triazol-1-ylmethyl)-1,3-dioxolan-4-yl]methyl}oxy)phenyl]piperazin-1-yl}phenyl)-2-(1-methylpropyl)-2,4-dihydro-3H-1,2,4-triazol-3-one', 'JK-1211', '2-butan-2-yl-4-[4-[4-[4-[[(2S,4R)-2-(2,4-dichlorophenyl)-2-(1,2,4-triazol-1-ylmethyl)-1,3-dioxolan-4-yl]methoxy]phenyl]piperazin-1-yl]phenyl]-1,2,4-triazol-3-one', '3H-1,2,4-Triazol-3-one, 4-[4-[4-[4-[[(2S,4R)-2-(2,4-dichlorophenyl)-2-(1H-1,2,4-triazol-1-ylmethyl)-1,3-dioxolan-4-yl]methoxy]phenyl]-1-piperazinyl]phenyl]-2,4-dihydro-2-(1-methylpropyl)-', '4-[4-[4-[4-[[2-[2,4-Dichlorophenyl]-2alpha-[1H-1,2,4-triazol-1-ylmethyl]-1,3-dioxolan-4alpha-yl]methoxy]phenyl]-1-piperazinyl]phenyl]-2,4-dihydro-2-(1-methylpropyl)-3H-1,2,4-triazol-3-one']</t>
  </si>
  <si>
    <t>CC[C@H](C)N1C(=O)N(C=N1)C2=CC=C(C=C2)N3CCN(CC3)C4=CC=C(C=C4)OC[C@H]5CO[C@](O5)(CN6C=NC=N6)C7=C(C=C(C=C7)Cl)Cl</t>
  </si>
  <si>
    <t>['itraconazole', 'HZ72DKP4U9', 'Itraconazole, (R)-(+)-', 'CHEMBL1835950', 'Itraconazol', 'Triasporin', 'Candistat', 'Canditral', 'Itralek', 'Itrizole', 'Orungal', 'Sempera', 'Sporamelt', 'Sporanox', 'Sporonox', 'Traconal', '154003-18-6', 'Itrac', 'Spherazole CR', 'Spherazole IR', 'SUBA Itraconazole', '84625-61-6', 'Itraconazol [Spanish]', 'Itraconazolum [Latin]', '4-[4-[4-[4-[[(2R,4S)-2-(2,4-Dichlorophenyl)-2-(1H-1,2,4-triazol-1-ylmethyl)-1,3-dioxolan-4-yl]methoxy]phenyl]-1-piperazinyl]phenyl]-2,4-dihydro-2-[(1S)-1-methylpropyl]-3H-1,2,4-triazol-3-one', 'UNII-304NUG5GF4', 'HSDB 7839', 'DRG-0044', 'Itraconazole [USAN:BAN:INN:JAN]', 'Itraconazole [USAN:INN:BAN:JAN]', 'C35-H38-Cl2-N8-O4', 'BRN 6042047', '3H-1,2,4-Triazol-3-one, 4-(4-(4-(4-(((2R,4S)-2-(2,4-dichlorophenyl)-2-(1H-1,2,4-triazol-1-ylmethyl)-1,3-dioxolan-4-yl)methoxy)phenyl)-1-piperazinyl)phenyl)-2,4-dihydro-2-((1S)-1-methylpropyl)-', '3H-1,2,4-Triazol-3-one, 4-[4-[4-[4-[[(2R,4S)-2-(2,4-dichlorophenyl)-2-(1H-1,2,4-triazol-1-ylmethyl)-1,3-dioxolan-4-yl]methoxy]phenyl]-1-piperazinyl]phenyl]-2,4-dihydro-2-[(1S)-1-methylpropyl]-', '4-(4-(4-(4-(((2R,4S)-2-(2,4-Dichlorophenyl)-2-(1H-1,2,4-triazol-1-ylmethyl)-1,3-dioxolan-4-yl)methoxy)phenyl)-1-piperazinyl)phenyl)-2,4-dihydro-2-((1S)-1-methylpropyl)-3H-1,2,4-triazol-3-one', 'R 51211', 'UNII-HZ72DKP4U9', 'SCHEMBL23935', 'BIDD:GT0796', 'DTXSID601098565', '3H-1,2,4-Triazol-3-one, 4-[4-[4-[4-[[2-(2,4-dichlorophenyl)-2-(1H-1,2,4-triazol-1-ylmethyl)-1,3-dioxolan-4-yl]methoxy]phenyl]-1-piperazinyl]phenyl]-2,4-dihydro-2-(1-methylpropyl)-', 'BDBM50088484', 'A840883', '2-[(2S)-butan-2-yl]-4-[4-[4-[4-[[(2R,4S)-2-(2,4-dichlorophenyl)-2-(1,2,4-triazol-1-ylmethyl)-1,3-dioxolan-4-yl]methoxy]phenyl]-1-piperazinyl]phenyl]-1,2,4-triazol-3-one', '2-[(2S)-butan-2-yl]-4-[4-[4-[4-[[(2R,4S)-2-(2,4-dichlorophenyl)-2-(1,2,4-triazol-1-ylmethyl)-1,3-dioxolan-4-yl]methoxy]phenyl]piperazin-1-yl]phenyl]-1,2,4-triazol-3-one', '4-[4-[4-[4-[[2-(2,4-Dichlorophenyl)-2beta-(1H-1,2,4-triazol-1-ylmethyl)-1,3-dioxolan-4beta-yl]methoxy]phenyl]piperazin-1-yl]phenyl]-2,4-dihydro-2-[(S)-1-methylpropyl]-3H-1,2,4-triazol-3-one']</t>
  </si>
  <si>
    <t>[2H]C([2H])([2H])C([2H])([2H])C(C)N1C(=O)N(C=N1)C2=CC=C(C=C2)N3CCN(CC3)C4=CC=C(C=C4)OC[C@H]5CO[C@](O5)(CN6C=NC=N6)C7=C(C=C(C=C7)Cl)Cl</t>
  </si>
  <si>
    <t>['Itraconazole-d5 (major)', 'Itraconazole-d5', '1217510-38-7', 'itraconazole', 'Itraconazol', 'Triasporin', 'Candistat', 'Canditral', 'Itralek', 'Itrizole', 'Orungal', 'Sempera', 'Sporamelt', 'Sporanox', 'Sporonox', 'Traconal', 'Itrac', 'Spherazole CR', 'Spherazole IR', 'SUBA Itraconazole', 'Itraconazol [Spanish]', 'Itraconazolum [Latin]', '4-[4-[4-[4-[[(2R,4S)-2-(2,4-dichlorophenyl)-2-(1,2,4-triazol-1-ylmethyl)-1,3-dioxolan-4-yl]methoxy]phenyl]piperazin-1-yl]phenyl]-2-(3,3,4,4,4-pentadeuteriobutan-2-yl)-1,2,4-triazol-3-one', 'UNII-304NUG5GF4', 'HSDB 7839', 'DRG-0044', 'Itraconazole [USAN:BAN:INN:JAN]', 'Itraconazole [USAN:INN:BAN:JAN]', 'C35-H38-Cl2-N8-O4', 'BRN 6042047', '84625-61-6', 'R 51211', '3H-1,2,4-Triazol-3-one, 4-[4-[4-[4-[[2-(2,4-dichlorophenyl)-2-(1H-1,2,4-triazol-1-ylmethyl)-1,3-dioxolan-4-yl]methoxy]phenyl]-1-piperazinyl]phenyl]-2,4-dihydro-2-(1-methylpropyl)-', 'HY-17514S', 'CS-0068263']</t>
  </si>
  <si>
    <t>CC[C@@H](C)N1C(=O)N(C=N1)C2=CC=C(C=C2)N3CCN(CC3)C4=CC=C(C=C4)OC[C@H]5CO[C@](O5)(CN6C=NC=N6)C7=C(C=C(C=C7)Cl)Cl</t>
  </si>
  <si>
    <t>['R67CDS9QK4', 'Itraconazole, (S)-(+)-', 'CHEMBL1835951', 'itraconazole', '154003-17-5', '2-[(2R)-butan-2-yl]-4-[4-[4-[4-[[(2R,4S)-2-(2,4-dichlorophenyl)-2-(1,2,4-triazol-1-ylmethyl)-1,3-dioxolan-4-yl]methoxy]phenyl]piperazin-1-yl]phenyl]-1,2,4-triazol-3-one', '2-[(2r)-Butan-2-Yl]-4-{4-[4-(4-{[(2r,4s)-2-(2,4-Dichlorophenyl)-2-(1h-1,2,4-Triazol-1-Ylmethyl)-1,3-Dioxolan-4-Yl]methoxy}phenyl)piperazin-1-Yl]phenyl}-2,4-Dihydro-3h-1,2,4-Triazol-3-One', '84625-61-6', '3H-1,2,4-Triazol-3-one, 4-(4-(4-(4-(((2R,4S)-2-(2,4-dichlorophenyl)-2-(1H-1,2,4-triazol-1-ylmethyl)-1,3-dioxolan-4-yl)methoxy)phenyl)-1-piperazinyl)phenyl)-2,4-dihydro-2-((1R)-1-methylpropyl)-', '3H-1,2,4-Triazol-3-one, 4-[4-[4-[4-[[(2R,4S)-2-(2,4-dichlorophenyl)-2-(1H-1,2,4-triazol-1-ylmethyl)-1,3-dioxolan-4-yl]methoxy]phenyl]-1-piperazinyl]phenyl]-2,4-dihydro-2-[(1R)-1-methylpropyl]-', '4-(4-(4-(4-(((2R,4S)-2-(2,4-Dichlorophenyl)-2-(1H-1,2,4-triazol-1-ylmethyl)-1,3-dioxolan-4-yl)methoxy)phenyl)-1-piperazinyl)phenyl)-2,4-dihydro-2-((1R)-1-methylpropyl)-3H-1,2,4-triazol-3-one', '4-[4-[4-[4-[[(2R,4S)-2-(2,4-Dichlorophenyl)-2-(1H-1,2,4-triazol-1-ylmethyl)-1,3-dioxolan-4-yl]methoxy]phenyl]-1-piperazinyl]phenyl]-2,4-dihydro-2-[(1R)-1-methylpropyl]-3H-1,2,4-triazol-3-one', 'UNII-R67CDS9QK4', 'SCHEMBL64913', 'BDBM50088483', 'Q27452583', '4-[4-[4-[4-[[(2R,4S)-2-(2,4-Dichlorophenyl)-2-[(1H-1,2,4-triazole-1-yl)methyl]-1,3-dioxolane-4-yl]methoxy]phenyl]piperazine-1-yl]phenyl]-1-[(1R)-1-methylpropyl]-1H-1,2,4-triazole-5(4H)-one']</t>
  </si>
  <si>
    <t>C23H23ClFNO5</t>
  </si>
  <si>
    <t>CC(C)[C@@H](CO)N1C=C(C(=O)C2=C1C=C(C(=C2)CC3=C(C(=CC=C3)Cl)F)OC)C(=O)O</t>
  </si>
  <si>
    <t>['Elvitegravir', '697761-98-1', 'GS-9137', 'JTK-303', 'Vitekta', 'GS 9137', 'Elvitegravir (GS-9137)', 'UNII-4GDQ854U53', 'CHEBI:72289', 'JTK 303', 'EVG', 'JTK303', '(S)-6-(3-chloro-2-fluorobenzyl)-1-(1-hydroxy-3-methylbutan-2-yl)-7-methoxy-4-oxo-1,4-dihydroquinoline-3-carboxylic acid', '6-(3-Chloro-2-fluorobenzyl)-1-[1(S)-(hydroxymethyl)-2-methylpropyl]-7-methoxy-4-oxo-1,4-dihydroquinoline-3-carboxylic acid', 'Elvitegravir [USAN]', 'GS9137', '6-[(3-chloro-2-fluorophenyl)methyl]-1-[(2S)-1-hydroxy-3-methylbutan-2-yl]-7-methoxy-4-oxoquinoline-3-carboxylic acid', 'Elvitegravir [USAN:INN]', 'CHEMBL204656', '4GDQ854U53', '6-(3-chloro-2-fluorobenzyl)-1-[(2S)-1-hydroxy-3-methylbutan-2-yl]-7-methoxy-4-oxo-1,4-dihydroquinoline-3-carboxylic acid', 'D06677', '3-Quinolinecarboxylic acid, 6-((3-chloro-2-fluorophenyl)methyl)-1,4-dihydro-1-((1S)-1-(hydroxymethyl)-2-methylpropyl)-7-methoxy-4-oxo-', '6-(3-Chloro-2-fluorobenzyl)-1-((2S)-1-hydroxy-3-methylbutan-2-yl)-7-methoxy-4-oxo-1,4-dihydroquinoline-3-carboxylic acid', 'elvitegravirum', '6-(3-CHLORO-2-FLUOROBENZYL)-1-((1S)-1-(HYDROXYMETHYL)-2-METHYLPROPYL)-7-METHOXY-4-OXO-1,4-DIHYDROQUINOLINE-3-CARBOXYLIC ACID', '6-(3-chloro-2-fluorobenzyl)-1-[(1S)-1-(hydroxymethyl)-2-methylpropyl]-7-methoxy-4-oxo-1,4-dihydroquinoline-3-carboxylic acid', '6-[(3-chloro-2-fluoro-phenyl)methyl]-1-[(1S)-1-(hydroxymethyl)-2-methyl-propyl]-7-methoxy-4-oxo-quinoline-3-carboxylic acid', 'ELV', 'Vitekta (TN)', 'ELVITEGRAVIR [MI]', 'Elvitegravir (JAN/USAN)', 'ELVITEGRAVIR [INN]', 'ELVITEGRAVIR [JAN]', 'D0QD1G', 'Elvitegravir (JTK-303)', 'ELVITEGRAVIR [VANDF]', 'ELVITEGRAVIR [MART.]', 'MLS006011136', 'ELVITEGRAVIR [WHO-DD]', 'SCHEMBL726252', 'GTPL11574', 'BCPP000242', 'DTXSID101021650', 'ELVITEGRAVIR [ORANGE BOOK]', '6-[(3-chloro-2-fluorophenyl)methyl]-1-[(2S)-1-hydroxy-3-methylbutan-2-yl]-7-methoxy-4-oxo-1,4-dihydroquinoline-3-carboxylic acid', 'EX-A1542', 'BDBM50183273', 'MFCD11846134', 's2001', 'VITEKTA COMPONENT ELVITEGRAVIR', 'STRIBILD COMPONENT ELVITEGRAVIR', 'AKOS025396642', 'BCP9000642', 'CCG-269208', 'compound 2 [PMID: 18281931]', 'CS-0439', 'CS-O-11635', 'DB09101', 'Elvitegravir (GS-9137, JTK-303)', 'ELVITEGRAVIR COMPONENT OF GENVOYA', 'ELVITEGRAVIR COMPONENT OF VITEKTA', 'ELVITEGRAVIR COMPONENT OF STRIBILD', 'NCGC00346565-01', 'NCGC00346565-04', 'NCGC00346565-08', 'AC-29947', 'AS-16986', 'HY-14740', 'SMR004702914', 'Elvitegravir 100 microg/mL in Acetonitrile', 'SW219721-1', 'EC-000.2332', 'AB01274749-01', 'AB01274749_02', 'EN300-19771136', 'J-518006', 'Q2740966', 'BRD-K54472332-001-01-8', '3-Quinolinecarboxylic acid, 6-[(3-chloro-2-fluorophenyl)methyl]-1,4-dihydro-1-[(1S)-1-isopropyl-2-hydroxyethyl]-7-methoxy-4-oxo-', '6-(3-chloro-2-fluorobenzyl)-1-[(S)-1-hydroxymethyl-2-methylpropyl]-7-methoxy-4-oxo-1,4-dihydroquinoline-3-carboxylic acid']</t>
  </si>
  <si>
    <t>C47H51NO14</t>
  </si>
  <si>
    <t>CC1=C2[C@H](C(=O)[C@@]3([C@H](C[C@@H]4[C@]([C@H]3[C@@H]([C@@](C2(C)C)(C[C@@H]1OC(=O)[C@@H]([C@H](C5=CC=CC=C5)NC(=O)C6=CC=CC=C6)O)O)OC(=O)C7=CC=CC=C7)(CO4)OC(=O)C)O)C)OC(=O)C</t>
  </si>
  <si>
    <t>['33069-62-4', 'P88XT4IS4D', 'Paclitaxel', 'Taxol', 'Taxol A', 'Yewtaxan', 'Genaxol', 'Plaxicel', 'Abraxane', 'Ebetaxel', 'Genetaxyl', 'Capxol', 'Paxene', 'Onxol', 'Cyclopax', 'Genexol', 'Intaxel', 'Mitotax', 'Pacliex', 'TaxAlbin', 'OncoGel', 'Paxceed', 'EmPAC', 'Onxal', 'Zisu', 'Taxus stent', 'Taxus Liberte', 'ABI-007', 'Padexol', 'nab-paclitaxel', 'EndoTAG 1', 'LipoPac', 'Tocosol Paclitaxel', '(-)-Paclitaxel', 'Nanoxel', 'Paclitaxol', 'Sindaxel', 'NSC-125973', 'Coroflex Please', 'Cypher select', 'Taxus Express', 'LEP-ETU', 'Genexol-PM', '(NAB)-Paclitaxel', 'MBT 0206', 'BMS 181339-01', 'Cynviloq', 'Infinnium', 'HSDB 6839', 'ABI 007', 'DHP 107', 'DHP-107', 'Abraxane I.V. Suspension', 'BMS-181339-01', 'UNII-P88XT4IS4D', 'DRG-0190', 'Paclitaxel (Taxol)', 'NK 105', 'Paclitaxel (taxus canadensis)', 'NSC 125973', 'QW 8184', 'EndoTAG-1', 'CCRIS 8143', 'Liposome-entrapped paclitaxel easy-to-use', 'DTXSID9023413', 'CHEBI:45863', 'ABI-007 COMPONENT PACLITAXEL', 'IG 001', 'NK-105', 'NSC125973', '5beta,20-Epoxy-1,2-alpha,4,7beta,10beta,13alpha-hexahydroxytax-11-en-9-one 4,10-diacetate 2-benzoate 13-ester with (2R,3S)-N-benzoyl-3-phenylisoserine', 'QW-8184', 'nabpaclitaxel', 'CHEMBL428647', 'DTXCID603413', '(2aR,4S,4aS,6R,9S,11S,12S,12aR,12bS)-9-(((2R,3S)-3-benzamido-2-hydroxy-3-phenylpropanoyl)oxy)-12-(benzoyloxy)-4,11-dihydroxy-4a,8,13,13-tetramethyl-5-oxo-2a,3,4,4a,5,6,9,10,11,12,12a,12b-dodecahydro-1H-7,11-methanocyclodeca[3,4]benzo[1,2-b]oxete-6,12b-diyl diacetate', 'ORAXOL COMPONENT PACLITAXEL', 'Paclitaxel [USAN:USP:INN:BAN]', 'Abraxane (albumin-bound suspension)', 'ABRAXANE COMPONENT PACLITAXEL', 'MBT-0206', 'ABI 007 COMPONENT PACLITAXEL', '(2aR-(2aalpha,4beta,4abeta,6beta,9alpha(alpha R*,betaS*),11alpha,12alpha,12balpha))-beta-(Benzoylamino)-alpha-hydroxybenzenepropanoic acid 6,12b-bis(acetyloxy)-12-(benzoyloxy)-2a,3,4,4a,5,6,9,10,11,12,12a,12b-dodecahydro-4,11-dihydroxy-4a,8,13,13-tetramethyl-5-oxo-7,11-methano-1H-cyclodeca(3,4)benz(1,2-b)oxet-9-yl ester', 'NCGC00164367-01', 'NAB-PACLITAXEL COMPONENT PACLITAXEL', 'MFCD00869953', 'PACLITAXEL (MART.)', 'PACLITAXEL [MART.]', 'PACLITAXEL (USP-RS)', 'PACLITAXEL [USP-RS]', '(1S,2S,3R,4S,7R,9S,10S,12R,15S)-4,12-bis(acetyloxy)-1,9-dihydroxy-15-{[(2R,3S)-2-hydroxy-3-phenyl-3-(phenylformamido)propanoyl]oxy}-10,14,17,17-tetramethyl-11-oxo-6-oxatetracyclo[11.3.1.0^{3,10}.0^{4,7}]heptadec-13-en-2-yl benzoate', 'PACLITAXEL (EP MONOGRAPH)', 'PACLITAXEL (USP IMPURITY)', 'PACLITAXEL [EP MONOGRAPH]', 'PACLITAXEL [USP IMPURITY]', 'PACLITAXEL (USP MONOGRAPH)', 'PACLITAXEL [USP MONOGRAPH]', 'Xorane', '7,11-Methano-1H-cyclodeca[3,4]benz[1,2-b]oxete, benzenepropanoic acid deriv.', 'SMR000857385', 'SR-01000075350', 'Paclitaxel [USAN:BAN:INN]', 'paclitaxelum', 'Anzatax', 'Nanotaxel', 'Paclical', 'Pacligel', 'Paxoral', 'Bris Taxol', 'C47-H51-N-O14', 'Taxol, Bris', 'Paclitaxel,(S)', 'Abraxane (TN)', '(2alpha,5beta,7beta,10beta,13alpha)-4,10-bis(acetyloxy)-1,7-dihydroxy-13-({(2R,3S)-2-hydroxy-3-phenyl-3-[(phenylcarbonyl)amino]propanoyl}oxy)-9-oxo-5,20-epoxytax-11-en-2-yl benzoate', '(2aR,4S,4aS,6R,9S,11S,12S,12aR,12bS)-1,2a,3,4,4a,6,9,10,11,12,12a,12b-Dodecahydro-4,6,9,11,12,12b-hexahydroxy-4a,8,13,13-tetramethyl-7,11-methano-5H-cyclodeca(3,4)benz(1,2-b)oxet-5-one 6,12b-diacetate, 12-benzoate, 9-ester with (2R,3S)-N-benzoyl-3-phenylisoserine', '[diacetoxy-[(2R,3S)-3-benzamido-2-hydroxy-3-phenyl-propanoyl]oxy-dihydroxy-tetramethyl-oxo-[?]yl] benzoate', '4alpha,10beta-bis(acetyloxy)-13alpha-((2S,3S)-3-benzamido-2-hydroxy-3-phenylpropanoyloxy)-1,7beta-dihydroxy-9-oxo-5beta,20-epoxytax-11-en-2alpha-yl benzoate', '4alpha,10beta-bis(acetyloxy)-13alpha-[(2S,3S)-3-benzamido-2-hydroxy-3-phenylpropanoyloxy]-1,7beta-dihydroxy-9-oxo-5beta,20-epoxytax-11-en-2alpha-yl benzoate', '5?,20-Epoxy-1,7?-dihydroxy-9-oxotax-11-ene-2?,4,10?,13?-tetrayl 4,10-diacetate 2-benzoate 13-[(2R,3S)-3-(benzoylamino)-2-hydroxy-3-phenylpropanoate]', 'BENZENEPROPANOIC ACID, .BETA.-(BENZOYLAMINO)-.ALPHA.-HYDROXY-, (2AR,4S,4AS,6R,9S,11S,12S,12AR,12BS)-6,12B-BIS(ACETYLOXY)-12-(BENZOYLOXY)-2A,3,4,4A,5,6,9,10,11,12,12A,12B-DODECAHYDRO-4,11-DIHYDROXY-4A,8,13,13-TETRAMETHYL-5-OXO-7,11-METHANO-1H-CYCLODECA(3,4)BENZ(1,2-B)OXET-9-YL ESTER, (.ALPHA.R,.BETA.S)-', 'Benzenepropanoic acid, .beta.-(benzoylamino)-.alpha.-hydroxy-, (2aR,4S,4aS,6R,9S,11S,12S,12aR,12bS)-6,12b-bis(acetyloxy)-12-(benzoyloxy)-2a,3,4,4a,5,6,9,10,11,12,12a,12b-dodecahydro-4,11-dihydroxy-4a,8,13,13-tetramethyl-5-oxo-7,11-methano-1H-cyclodeca[3,4]benz[1,2-b]oxet-9-yl ester, (.alpha.R,.beta.S)-', 'Taxol (Paclitaxel)', 'CAS-33069-62-4', 'PACITAXEL', 'BMS-181339', 'Paclitaxel-SSMM-VIP', 'P-SSMM-VIP', 'PACLITAXEL [MI]', 'PACLITAXEL [INN]', 'PACLITAXEL [JAN]', 'Prestwick3_000155', 'PACLITAXEL [HSDB]', 'PACLITAXEL [USAN]', 'TAXOL (TN)', 'PACLITAXEL [VANDF]', 'SCHEMBL3976', '3PPC5TL76P', 'Nova-12005', 'PACLITAXEL [WHO-DD]', 'Paclitaxel, Taxus brevifolia', 'BIDD:PXR0046', 'BSPBio_000290', 'KBioGR_002509', 'KBioSS_002517', 'Paclitaxel (JAN/USP/INN)', 'MLS002154218', 'MLS002695976', 'OAS-PAC-100', 'PACLITAXEL [EMA EPAR]', 'BPBio1_000320', 'GTPL2770', 'MEGxp0_001940', 'Taxol (TN) (Bristol Meyers)', 'PACLITAXEL [GREEN BOOK]', 'PACLITAXEL [ORANGE BOOK]', 'ACon1_002231', 'KBio2_002509', 'KBio2_005077', 'KBio2_007645', 'KBio3_002987', 'ANX-513', 'DHP-208', 'DTS-301', 'L01CD01', 'SDP-013', 'cMAP_000068', 'HMS2090D07', 'HMS2095O12', 'HMS2231A16', 'HMS3712O12', '[(1S,2S,3R,4S,7R,9S,10S,12R,15S)-4,12-diacetyloxy-15-[(2R,3S)-3-benzamido-2-hydroxy-3-phenylpropanoyl]oxy-1,9-dihydroxy-10,14,17,17-tetramethyl-11-oxo-6-oxatetracyclo[11.3.1.03,10.04,7]heptadec-13-en-2-yl] benzoate', 'Benzenepropanoic acid, beta-(benzoylamino)-alpha-hydroxy-, 6,12b-bis(acetyloxy)-12-(benzoyloxy)-2a,3,4,4a,5,6,9,10,11,12,12a,12b-dodecahydro-4,11-dihydroxy-4a,8,13,13-tetramethyl-5-oxo-7,11-methano-1H-cyclodeca(3,4)benz(1,2-b)oxet-9-yl ester, (2aR-(2a-alpha,4-beta,4a-beta,6-beta,9-alpha(alpha-R*,beta-S*),11-alpha,12-alpha,12a-alpha, 12b-alpha))-', 'Benzenepropanoic acid, beta-(benzoylamino)-alpha-hydroxy-, 6,12b-bis(acetyloxy)-12-(benzoyloxy)-2a,3,4,4a,5,6,9,10,11,12,12a,12b-dodecahydro-4,11-dihydroxy-4a,8,13,13-tetramethyl-5-oxo-7,11-methano-1H-cyclodeca(3,4)benz(1,2-b)oxet-9-yl ester, (2aR-(2aalpha,4beta,4abeta,6beta,9alpha(alphaR*,betaS*),11alpha,12alpha,12aalpha,12balpha))-', 'HY-B0015', 'MPI-5018', 'Tax-11-en-9-one, 5beta,20-epoxy-1,2alpha,4,7beta,10beta,13alpha- hexahydroxy-, 4,10-diacetate 2-benzoate, 13-ester with (2R,3S)-N-benzoyl-3-phenylisoserine', 'Tox21_112107', 'BDBM50001839', 'NSC745099', 'AKOS007930675', 'AKOS015969673', 'AKOS025312303', 'CCG-220155', 'CS-1145', 'DB01229', 'GS-6554', 'NSC-745099', 'NCGC00164367-02', 'NCGC00164367-03', 'NCGC00164367-04', 'NCGC00164367-05', 'NCGC00164367-10', 'Paclitaxel, From Taxus brevifolia, 95%', 'NCI60_000601', 'Paclitaxel, from Taxus yannanensis, powder', 'PACLITAXEL IMPURITY L [EP IMPURITY]', 'AB00513812', 'D00491', 'EN300-117275', 'M02242', 'N88686', 'AB00513812-02', 'AB00513812-03', 'Paclitaxel, Antibiotic for Culture Media Use Only', 'Q423762', '7,4]benz[1,2-b]oxete,benzenepropanoic acid deriv.', 'Q-201533', 'SR-01000075350-1', 'SR-01000075350-3', 'SR-01000075350-6', 'SR-01000075350-7', 'SR-01000075350-9', 'BRD-K62008436-001-03-1', 'BRD-K62008436-001-05-6', 'BRD-K62008436-001-22-1', 'Paclitaxel, from semisynthetic (from Taxus sp.), &gt;=97%', 'Paclitaxel, European Pharmacopoeia (EP) Reference Standard', 'Paclitaxel, from Taxus brevifolia, &gt;=95% (HPLC), powder', 'Paclitaxel, United States Pharmacopeia (USP) Reference Standard', '12-benzoate, 9-ester with (2R,3S)-N-benzoyl-3-phenylisoserine', 'Paclitaxel, Pharmaceutical Secondary Standard; Certified Reference Material', 'Paclitaxel natural for peak identification, European Pharmacopoeia (EP) Reference Standard', '(1S,2S,3R,4S,5R,7S,8S,10R,13S)-4,10-Diacetoxy-2-benzoyloxy-5,20-epoxy-1,7-dihydroxy-9-oxotax-11-en-13-yl (2R,3S)-3-benzoylamino-2-hydroxy-3-phenylpropionate', '(2aR,4S,4aS,6R,9S,11S,12S,12aR,12bS)-1,2a,3,4,4a,6,9,10,11,12,12a,12b-Dodecahydro 4,6,9,11,12,12b-hexahydroxy-4a,8,13,13-tetramethyl-7,11-methano 5Hcyclodeca(3,4)benz(1,2-b)oxet-5-one 6,12b-diacetate,', '(2aR,4S,4aS,6R,9S,11S,12S,12aR,12bS)-4,6,12b-Tris(acetyloxy)-12-(benzoyloxy)-2a,3,4,4a,5,6,9,10,11,12,12a,12b-dodecahydro-11-hydroxy-4a,8,13,13-tetramethyl-5-oxo-7,11-methano-1H-cyclodeca[3,4]benz[1,2-b]oxet-9-yl (alphaR,betaS)-beta-(benzoylamino)-alpha-hydroxybenzenepropanoate', '(2aR,4S,4aS,6R,9S,11S,12S,12aR,12bS)-6,12b-bis(acetyloxy)-12-(benzoyloxy)-2a,3,4,4a,5,6,9,10,11,12,12a,12b-dodecahydro-4,11-dihydroxy-4a,8,13,13-tetramethyl-5-oxo-7,11-methano-1H-cyclodeca[3,4]benz[1,2-b]oxet-9-yl (aR,bS)-b-(benzoylamino)-a-hydroxybenzenepropanoate', '(2aR,4S,4aS,6R,9S,11S,12S,12aR,12bS)-9-(((2R,3S)-3-benzamido-2-hydroxy-3-phenylpropanoyl)oxy)-12-(benzoyloxy)-4,11-dihydroxy-4a,8,13,13-tetramethyl-5-oxo-3,4,4a,5,6,9,10,11,12,12a-decahydro-1H-7,11-methanocyclodeca[3,4]benzo[1,2-b]oxete-6,12b(2aH)-diyl diacetate', '(2aR-(2aalpha,4beta,4abeta,6beta,9alpha(alpha R*,betaS*),11alpha,12alpha,12balpha))-beta-(Benzoylamino)-alpha-hydroxybenzenepropanoic acid 6,12b-bis(acetyloxy)-12-(benzoyloxy)-2a,3,4,4a,5,6,9,10,11,12', '[(1S,2S,3R,4S,7R,9S,10S,12R,15S)-4,12-diacetyloxy-15-[(2R,3S)-3-benzamido-2-hydroxy-3-phenylpropanoyl]oxy-1,9-dihydroxy-10,14,17,17-tetramethyl-11-oxo-6-oxatetracyclo[11.3.1.03,10.04,7]heptadec-13-en-2-yl]benzoate', '1203669-79-7', '4,7beta,10beta-tris(acetyloxy)-13alpha-[[(2R,3S)-3-benzamido-2-hydroxy-3-phenylpropanoyl]oxy]-1-hydroxy-9-oxo-5beta,20-epoxytax-11-en-2alpha-yl benzoate', '5-BETA,20-EPOXY-1,2-ALPHA,4,7-BETA,10-BETA,13-ALPHA-HEXAHYDROXY-TAX-11-EN-9-ONE 4,10-DIACETATE 2-BENZOATE 13-ESTER WITH (2R,3S)-N-BENZOYL-3-PHENYL-ISOSERINE', '5beta,20-Epoxy-1,2 alpha, 4,7beta, 10beta, 13alpha-hexahydroxy tax-11-en-9-one 4,10-diacetate 2-benzoate 13-ester with (2R, 3S)-N-benzoyl-3-phenylisoserine', 'Benzenepropanoic acid, 6,12b-bis(acetyl oxy)-12-(benzoyloxy)- 2a,3,4,4a,5,6,9,10,11,12,12a,12b,- dodecahydro-4,11- dihydroxy-4a,8,13,13-tetramethyl-5-oxo- 7,11-methano- 1H-cyclodeca[3,4]benz[1,2-b]oxet-9-yl ester, [2aR- [2a.alpha.,4.beta.,4a.beta.,6.beta.,9.alpha.(alpha. R*,.beta.S*),11.alpha.,12.alpha.,12a.alpha.,12b.alpha.]]-', 'Benzenepropanoic acid, b-(benzoylamino)-.alpha.-hydroxy-, (2aR,4S,4aS,6R,9S,11S,12S,12aR,12bS)-6,12b-bis(acetyloxy)-12-(benzoyloxy)-2a,3,4,4a,5,6,9,10,11,12,12a,12b-dodecahydro-4,11-dihydroxy-4a,8,13,13-tetramethyl-5-oxo-7,11-methano-1H-cyclodeca[3,4]benz[1,2-b]oxet-9-yl ester, (aR,bS)-', 'Benzenepropanoic acid, beta-(benzoylamino)-alpha-hydroxy-, (2aR,4S,4aS,6R,9S,11S,12S,12aR,12bS)-4,6,12b-tris(acetyloxy)-12-(benzoyloxy)-2a,3,4,4a,5,6,9,10,11,12,12a,12b-dodecahydro-11-hydroxy-4a,8,13,13-tetramethyl-5-oxo-7,11-methano-1H-cyclodeca[3,4]benz[1,2-b]oxet-9-yl ester, (alphaR,betaS)-', 'Benzenepropanoic acid, beta-(benzoylamino)-alpha-hydroxy-, (2aR,4S,4aS,6R,9S,11S,12S,12aR,12bS)-6,12b-bis(acetyloxy)-12-(benzoyloxy)-2a,3,4,4a,5,6,9,10,11,12,12a,12b-dodecahydro-4,11-dihydroxy-4a,8,13', 'Benzenepropanoic acid, beta-(benzoylamino)-alpha-hydroxy-, (2aR,4S,4aS,6R,9S,11S,12S,12aR,12bS)-6,12b-bis(acetyloxy)-12-(benzoyloxy)-2a,3,4,4a,5,6,9,10,11,12,12a,12b-dodecahydro-4,11-dihydroxy-4a,8,13,13-tetramethyl-5-oxo-7,11-methano-1H-cyclodeca(3,4)benz(1,2-b)oxet-9-yl ester, (alphaR,betaS)-', 'Benzenepropanoic acid, beta-(benzoylamino)-alpha-hydroxy-, 4,6,12b-tris(acetyloxy)-12-(benzoyloxy)-2a,3,4,4a,5,6,9,10,11,12,12a,12b-dodecahydro-11-hydroxy-4a,8,13,13-tetramethyl-5-oxo-7,11-methano-1H-cyclodeca[3,4]benz[1,2-b]oxet-9-yl ester, [2aR-[2aalpha,4beta,4abeta,6beta,9alpha(alphaR*,betaS*),11alpha,12alpha,12aalpha,12balpha]]-', 'Benzenepropanoic acid, beta-(benzoylamino)-alpha-hydroxy-, 6,12b-bis(acetyloxy)-12-(benzoyloxy)-2a,3,4,4a,5,6,9,10,11,12,12a,12b-dodecahydro-4,11-dihydroxy-4a,8,13,13-tetramethyl-5-oxo-7,11-methano-1H', 'Paclitaxel semi-synthetic for peak identification, European Pharmacopoeia (EP) Reference Standard', 'Paclitaxel semi-synthetic for system suitability, European Pharmacopoeia (EP) Reference Standard', 'TAX-11-EN-9-ONE, 5-BETA,20-EPOXY-1,2-ALPHA,4,7-BETA,10-BETA,13-ALPHA-HEXA-HYDROXY-, 4,10-DIACETATE 2-BENZOATE 13-ESTER WITH (2R,3S)-N-BENZOYL-3-PHENYLISOSERINE', 'TAX-11-EN-9-ONE, 5BETA,20-EPOXY-1,2ALPHA,4,7BETA,10BETA,13ALPHA-HEXAHYDROXY-, 4,10-DIACETATE 2-BENZOATE 13-ESTER WITH (2R,3S)-N-BENZOYL-3-PHENYLISOSERINE', 'Tax-11-en-9-one, 5beta,20-epoxy-1,2alpha,4,7beta,10beta,13alpha-hexahydroxy-, 4,10-diacetate 2-benzoate 13-ester with (2R,3S)-N-benzoyl-3-phenylisoserine (8CI)', 'Tax-11-en-9-one, 5beta,20-epoxy-1,2alpha,4,7beta,10beta,13alpha-hexahydroxy-, 4,10-diacetate 2-benzoate, 13-ester with (2R,3S)-N-benzoyl-3-phenylisoserine', 'Tax-11-en-9-one,20-epoxy-1,2.alpha.,4,7.beta., 10.beta.,13.alpha.- hexahydroxy-, 4,10-diacetate 2- benzoate,13-ester with (2R,3S)-N-benzoyl-3-phenylisoserine']</t>
  </si>
  <si>
    <t>C6H12N2O4Pt</t>
  </si>
  <si>
    <t>C1CC(C1)(C(=O)O)C(=O)O.[NH2-].[NH2-].[Pt+2]</t>
  </si>
  <si>
    <t>['41575-94-4', 'Carboplatin', 'Paraplatin', 'Cbdca', 'Carboplatinum', 'MFCD00070464', 'JM-8', 'Carboplatine [French]', 'Carboplatinum [Latin]', 'Carboplatino [Spanish]', 'NSC-241240', 'Carboplatine', 'Carboplatino', 'cis-(1,1-Cyclobutanedicarboxylato)diammineplatinum(II)', 'cis-Diammine(1,1-cyclobutanedicarboxylato)platinum(II)', 'CCRIS 3404', 'JM 8', 'HSDB 6957', 'Carboplatin [USAN:INN:BAN:JAN]', '1,1-Cyclobutanedicarboxylate diammine platinum(II)', 'EINECS 255-446-0', 'NSC 201345', 'NSC 241240', 'cis-Diammine(1,1-cyclobutanedicarboxylato)platinum', 'Diammine-1,1-cyclobutane dicarboxylate platinum II', 'Diammine(1,1-cyclobutanedicarboxylato)platinum (II)', 'DTXSID3046742', 'C6-H12-N2-O4-Pt', 'CHEBI:31355', 'Platinum(II), (1,1-cyclobutanedicarboxylato)diammine-, cis-', 'Carboplatin [USAN:BAN:INN:JAN]', 'NSC241240', 'NSC-201345', 'Platinum(II),1-cyclobutanedicarboxylato)diammine-, cis-', "Platinum,1-cyclobutanedicarboxylato(2-)-O,O')-, (SP-4-2)-", "Platinum,1-cyclobutanedicarboxylato(2-)-O,O']-, (SP-4-2)-", "Diammine(cyclobutane-1,1-dicarboxylato(2-)-O,O')platinum", "Diammine[cyclobutane-1,1-dicarboxylato(2-)-O,O']platinum", 'Platinum (II), (1,1-cyclobutanedicarboxylato)diammine-, cis-', 'Platinum, diammine(1,1-cyclobutanedicarboxylato(2-))-, (SP-4-2)-', '(SP-4-2)-Diammine[1,1-cyclobutanedicarboxylato(2-)-?O,?O?]platinum', "Platino, diamina [1,1-ciclobutanodicarboxilato (2-)-kOkO'']-, (SP-4-2)-", "Platinum, diammine(1,1-cyclobutanedicarboxylato(2-)-O,O')-, (SP-4-2)", "Platinum, diammine(1,1-cyclobutanedicarboxylato(2-)-O,O')-, (SP-4-2)-", "Platinum, diammine[1,1-cyclobutanedicarboxylato(2-)-O,O']-, (SP-4-2)-", 'Platinum, diammine[1,1-cyclobutanedi(carboxylato-.kappa.O)(2-)]-, (SP-4-2)-', 'Epitope ID:194801', 'SCHEMBL4964', '1,1-Cyclobutanedicarboxylatodiammineplatinum(II)', 'C6H10N2O4Pt', 'Paraplatin (Bristol Meyers)', 'Lopac0_000230', 'DTXCID201476080', 'HMS3269H03', 'Pharmakon1600-01502106', 'NSC201345', 'NSC758182', 'STL451040', 'Tox21_112586_1', 'NSC-758182', 'NCGC00167800-01', 'NCGC00263858-02', 'BP-25385', 'SY075575', 'CAS-41575-94-4', 'LS-117689', 'EN300-123065', 'AB01273939-01', 'cis-Diammine(cyclobutanedicarboxylato)platinum II', 'azanide;cyclobutane-1,1-dicarboxylic acid;platinum(2+)', '7,7-diamino-6,8-dioxa-7-platinaspiro[3.5]nonane-5,9-dione', 'diamino[cyclobutane-1,1-dicarboxylato(2-)-kappa~2~O~1~,O~1~]platinum', "Platinum, diammine[1,1-cyclobutanedicarboxylato(2-)-.kappa.O,.kappa.O'']-, (SP-4-2)-"]</t>
  </si>
  <si>
    <t>C20H28N2O5</t>
  </si>
  <si>
    <t>CCOC(=O)[C@H](CCC1=CC=CC=C1)N[C@@H](C)C(=O)N2CCC[C@H]2C(=O)O</t>
  </si>
  <si>
    <t>['enalapril', '75847-73-3', 'Enalaprila', 'Enalaprilum', 'Enalapril Richet', 'Vasotec', 'Gadopril', 'Olinapril', 'Bonuten', 'analapril', 'Enaladex', 'Enalaprilum [INN-Latin]', 'Enalaprila [INN-Spanish]', 'Enalapril (TN)', 'UNII-69PN84IO1A', 'Enalapril (INN)', 'Epaned', '69PN84IO1A', 'CHEBI:4784', 'DTXSID5022982', 'C09AA02', "1-(N-((S)-1-Carboxy-3-phenylpropyl)-L-alanyl)-L-proline 1'-ethyl ester", 'CHEMBL578', '(S)-1-(N-(1-(Ethoxycarbonyl)-3-phenylpropyl)-L-alanyl)-L-proline', 'Enalapril [INN:BAN]', 'DTXCID202982', 'NCGC00021569-04', 'ENALAPRIL [INN]', '((S)-1-ethoxy-1-oxo-4-phenylbutan-2-yl)-L-alanyl-L-proline', 'L-Proline, N-[(1S)-1-(ethoxycarbonyl)-3-phenylpropyl]-L-alanyl-', 'MK-421', 'ENALAPRIL (MART.)', 'ENALAPRIL [MART.]', '(2S)-1-[(2S)-2-[[(2S)-1-ethoxy-1-oxo-4-phenylbutan-2-yl]amino]propanoyl]pyrrolidine-2-carboxylic acid', '(2S)-1-[(2S)-2-{[(2S)-1-ethoxy-1-oxo-4-phenylbutan-2-yl]amino}propanoyl]pyrrolidine-2-carboxylic acid', '(S)-1-{(S)-2-[1-((S)-Ethoxycarbonyl)-3-phenyl-propylamino]-propionyl}-pyrrolidine-2-carboxylic acid', 'N-[(2S)-1-ethoxy-1-oxo-4-phenylbutan-2-yl]-L-alanyl-L-proline', 'L-Proline, N-((1S)-1-(ethoxycarbonyl)-3-phenylpropyl)-L-alanyl-', 'N-{(1S)-1-[(ethyloxy)carbonyl]-3-phenylpropyl}-L-alanyl-L-proline', 'L-Proline, 1-(N-(1-(ethoxycarbonyl)-3-phenylpropyl)-L-alanyl)-, (S)-', 'CAS-75847-73-3', 'C20-H28-N2-O5', 'N-((2S)-1-ethoxy-1-oxo-4-phenylbutan-2-yl)-L-alanyl-L-proline', '(S)-1-((S)-2-(1-((S)-Ethoxycarbonyl)-3-phenyl-propylamino)-propionyl)-pyrrolidine-2-carboxylic acid', 'Enalaprilum (Latin)', 'L-prolina, N-[(1S)-1-(etoxicarbonilo)-3-fenilpropil]-L-alanil-', 'N-[(1S)-1-(Ethoxycarbonyl)-3-phenylpropyl]-L-alanyl-L-proline', 'Enalapril, AldrichCPR', 'Spectrum_001307', 'ENALAPRIL [MI]', 'SCHEMBL18', 'Prestwick3_000314', 'Spectrum2_001455', 'Spectrum3_001478', 'Spectrum4_000008', 'Spectrum5_001107', 'ENALAPRIL [VANDF]', 'Enalapril Maleate Usp Xxi', 'D00SEB', 'ENALAPRIL [WHO-DD]', 'BSPBio_000308', 'BSPBio_003035', 'KBioGR_000355', 'KBioSS_001787', 'BIDD:GT0751', 'DivK1c_000408', 'SPBio_001349', 'BPBio1_000340', 'GTPL6322', 'KBio1_000408', 'KBio2_001787', 'KBio2_004355', 'KBio2_006923', 'KBio3_002535', 'NINDS_000408', 'HMS2090E08', 'HY-B0331', 'Tox21_110872', 'BDBM50017129', 'AKOS025310615', 'Tox21_110872_1', 'CS-O-00226', 'DB00584', 'IDI1_000408', 'NCGC00016932-01', 'NCGC00021569-05', 'NCGC00021569-06', 'NCGC00021569-09', 'SBI-0051691.P002', 'CAS-76095-16-4', 'LS-190651', 'C06977', 'D07892', 'H10947', 'AB00053615-17', 'AB00053615-18', 'AB00053615_19', 'AB00053615_20', 'EN300-7481394', 'A838525', 'A838609', 'Q422185', 'BRD-K57545991-050-16-5', 'N-((1S)-1-(ethoxycarbonyl)-3-phenylpropyl)-L-alanyl-', 'N-(1(S)-Ethoxycarbonyl-3-phenylpropyl)-L-alanyl-L-proline', 'N-[1-(S)-ethoxycarbonyl-3-phenylpropyl]-L-alanyl-L-proline', 'N-[(2S)-1-Ethoxy-1-oxo-4-phenyl-2-butanyl]-L-alanyl-L-proline', 'Nalpha -[(S)-1-ethoxycarbonyl-3-phenylpropyl]-L-alanyl-L-proline', '(s)-1-(n-(1-(ethoxycarbonyl)-3-phenylpropyl)-l-alanyl)-l-proline;Enalapril maleate salt', '(SSS)1-[2-(1-Ethoxycarbonyl-3-phenyl-propylamino)-propionyl]-pyrrolidine-2-carboxylic acid', '1-[2-(1-Ethoxycarbonyl-3-phenyl-propylamino)-propionyl]-pyrrolidine-2-carboxylic acid', '(2S)-1-[(2S)-2-[[(1R)-1-ethoxycarbonyl-3-phenyl-propyl]amino]propanoyl]pyrrolidine-2-carboxylic acid; maleic acid', '(S)-1-((S)-2-(((S)-1-Ethoxy-1-oxo-4-phenylbutan-2-yl)amino)propanoyl)pyrrolidine-2-carboxylic acid', '(S)-1-((S)-2-(((S)-1-Ethoxy-1-oxo-4-phenylbutan-2-yl)amino)propanoyl)pyrrolidine-2-carboxylicacid', '(S)-1-((S)-2-((R)-1-ethoxy-1-oxo-4-phenylbutan-2-ylamino)propanoyl)pyrrolidine-2-carboxylic acid', '(S)-1-[(R)-2-((R)-1-Ethoxycarbonyl-3-phenyl-propylamino)-propionyl]-pyrrolidine-2-carboxylic acid', '(S,S,S)-1-[2-(1-Ethoxycarbonyl-3-phenyl-propylamino)-propionyl]-pyrrolidine-2-carboxylic acid', '1-[2-(1-Ethoxycarbonyl-3-phenyl-propylamino)-propionyl]-pyrrolidine-2-carboxylic acid (Enalapril)', '1-[2-(1-Ethoxycarbonyl-3-phenyl-propylamino)-propionyl]-pyrrolidine-2-carboxylic acid(enalapril)', '2-[2-(1-Carboxy-3-phenyl-propylamino)-propionyl]-1,2,3,4-tetrahydro-isoquinoline-3-carboxylic acid(enalapril)']</t>
  </si>
  <si>
    <t>C15H17FN4O3</t>
  </si>
  <si>
    <t>CCN1C=C(C(=O)C2=CC(=C(N=C21)N3CCNCC3)F)C(=O)O</t>
  </si>
  <si>
    <t>['enoxacin', '74011-58-8', 'Penetrex', 'Enoxacine', 'Comprecin', '1-Ethyl-6-fluoro-1,4-dihydro-4-oxo-7-(1-piperazinyl)-1,8-naphthyridine-3-carboxylic acid', 'AT-2266', 'Bactidan', 'Enoxacino', 'Enoxacinum', 'Flumark', 'Enoxor', 'CI-919', 'Almitil', 'Enoram', 'Enoxin', 'PD 107779', 'Enoxacine [French]', 'Enoxacinum [Latin]', 'enofloxacin', 'CI 919', 'Enoxacin (Penetrex)', 'Enoxacino [Spanish]', 'Enoksetin', 'PD-107779', '1-ethyl-6-fluoro-4-oxo-7-piperazin-1-yl-1,8-naphthyridine-3-carboxylic acid', 'Enofloxacine', '1-ethyl-6-fluoro-4-oxo-7-(piperazin-1-yl)-1,4-dihydro-1,8-naphthyridine-3-carboxylic acid', 'NSC 629661', 'C15H17FN4O3', 'Enoxacin (hydrate)', 'Penetrex (TN)', 'CCRIS 5242', 'Enoxacin [USAN:BAN:INN:JAN]', 'CHEBI:157175', 'Enoxacin (USAN/INN)', 'CHEMBL826', 'NSC 627409', 'NSC-629661', 'NSC-758416', 'AT 2266', 'BRN 3628995', 'PD107779', 'UNII-325OGW249P', '1-Ethyl-6-fluoro-4-oxo-7-piperazin-1-yl-1,4-dihydro-[1,8]naphthyridine-3-carboxylic acid', 'DTXSID5022984', 'Enoxacin [USAN:INN:BAN:JAN]', '325OGW249P', 'NSC629661', '1,8-Naphthyridine-3-carboxylic acid, 1-ethyl-6-fluoro-1,4-dihydro-4-oxo-7-(1-piperazinyl)-', 'AT 2266;CI 919', 'NCGC00016927-01', 'CAS-74011-58-8', 'E0762', '1,8-Naphthyridine-3-carboxylic acid, 1,4-dihydro-1-ethyl-6-fluoro-4-oxo-7-(1-piperazinyl)-', '1-ethyl-6-fluoro-4-oxo-7-piperazin-1-yl-1,4-dihydro-1,8-naphthyridine-3-carboxylic acid', 'DTXCID002984', 'Enoxacin sesquihydrate;AT-2266 hydrate;CI-919 hydrate', 'Bactidron', 'Enoxen', '1-Ethyl-6-fluoro-1,4-dihydro-4-oxo-7-[1-piperazinyl]-1,8-naphthyridine-3-carboxylic acid', 'SMR000058233', 'Sesquihydrate, Enoxacin', 'SR-01000000202', 'Abenox', 'Bactidron (TN)', 'CI919', 'Comprecin (TN)', 'Enoksetin (TN)', 'Bactidan (TN)', 'ENX', 'Prestwick_708', 'Almitil (TN)', 'Enroxil (TN)', 'Flumark (TN)', 'Gyramid (TN)', 'AT2266', 'Enoxen (TN)', 'Enoxin (TN)', 'Enoxor (TN)', 'MFCD00133308', 'Vinone (TN)', 'Spectrum_001539', 'ENOXACIN [USAN]', 'ENOXACIN [INN]', 'ENOXACIN [MI]', 'ENOXACIN [VANDF]', 'Prestwick0_000353', 'Prestwick1_000353', 'Prestwick2_000353', 'Prestwick3_000353', 'Spectrum2_001731', 'Spectrum3_001570', 'Spectrum4_000166', 'Spectrum5_001044', 'ENOXACIN [MART.]', 'D0R8ER', 'ENOXACIN [WHO-DD]', 'Epitope ID:119069', 'Faulding Brand of Enoxacin', 'Oprea1_147866', 'SCHEMBL33963', 'BSPBio_000445', 'BSPBio_003080', 'Enoxacin, analytical standard', 'KBioGR_000651', 'KBioSS_002019', 'MLS000069645', 'MLS006011976', 'BIDD:GT0191', 'DivK1c_000420', 'SPECTRUM1503215', 'SPBio_001802', 'SPBio_002366', 'ENOXACIN [ORANGE BOOK]', 'BPBio1_000491', 'GTPL8882', 'BCBcMAP01_000009', 'HMS501E22', 'KBio1_000420', 'KBio2_002019', 'KBio2_004587', 'KBio2_007155', 'KBio3_002580', 'NINDS_000420', 'HMS1569G07', 'HMS1922I17', 'HMS2090E10', 'HMS2092N20', 'HMS2233K20', 'HMS3372A12', 'HMS3655M08', 'HMS3715H13', 'Pharmakon1600-01503215', 'BCP22623', 'HY-B0268', 'Tox21_110688', 'BDBM50296358', 'CCG-39452', 'NSC758416', 's1756', 'AKOS015838626', 'Tox21_110688_1', 'CL23362', 'DB00467', 'KS-5190', '1-ethyl-6-fluoro-4-oxo-7-piperazinylhydropyridino[2,3-b]pyridine-3-carboxylic acid', 'IDI1_000420', 'SMP1_000113', 'NCGC00016927-02', 'NCGC00016927-03', 'NCGC00016927-04', 'NCGC00016927-05', 'NCGC00016927-06', 'NCGC00016927-07', 'NCGC00016927-08', 'NCGC00016927-10', 'NCGC00016927-11', 'NCGC00023864-03', 'NCGC00023864-04', 'NCGC00178309-01', 'NCGC00178309-02', 'LS-95946', 'NCI60_009618', 'SBI-0051788.P002', 'FT-0630825', 'Pierre Fabre Brand of Enoxacin Sesquihydrate', 'SW196857-3', 'C06979', 'D00310', 'EN300-122627', '1, 6-fluoro-1,4-dihydro- 4-oxo-7-piperazinyl', 'AB00052328-09', 'AB00052328_10', 'AB00052328_11', 'A837996', 'Q1639616', 'Rhone Poulenc Rorer Brand of Enoxacin Sesquihydrate', 'Rhone-Poulenc Rorer Brand of Enoxacin Sesquihydrate', 'SR-01000000202-2', 'SR-01000000202-3', 'BRD-K78113049-001-05-5', 'BRD-K78113049-001-07-1', 'BRD-K78113049-001-12-1', 'Z1544404495', '1,8-Naphthyridine-3-carboxylic acid, 6-fluoro-1,4-dihydro-4-oxo-7-piperazinyl', '1-ethyl-6-fluoranyl-4-oxidanylidene-7-piperazin-1-yl-1,8-naphthyridine-3-carboxylic acid', '1-Ethyl-6-fluoro-4-oxo-7-(1-piperazinyl)-1,4-dihydro[1,8]naphthyridine-3-carboxylic acid', '1-ethyl-6-fluoro-4-oxo-7-(1-piperazinyl)-1,8-naphthyridine-3-carboxylic acid', '1,8-NAPHTHYRIDINE-3-CARBOXYLIC ACID, 1-ETHYL-6-FLUORO-1,4-DIHYDRO-4-OXO-7-(1-PIPERAZINYL)']</t>
  </si>
  <si>
    <t>C26H42N2O37S5</t>
  </si>
  <si>
    <t>CC(=O)NC1C(C(C(OC1O)COS(=O)(=O)O)OC2C(C(C(C(O2)C(=O)O)OC3C(C(C(C(O3)CO)OC4C(C(C(C(O4)C(=O)O)O)O)OS(=O)(=O)O)OS(=O)(=O)O)NS(=O)(=O)O)O)OS(=O)(=O)O)O</t>
  </si>
  <si>
    <t>['heparin', 'enoxaparin', 'Clexane', 'Lovenox', 'Nadroparine', 'Ardeparin', 'Bemiparin', 'Certoparin', 'Clivarin', 'Clivarine', 'Dalteparin', 'Fraxiparin', 'Liquaemin', 'LMWH', 'Nadroparin', 'Reviparin', 'Heparinic acid', 'alpha-Heparin', 'Adomiparin', 'Heparinate', 'Multiparin', 'Novoheparin', 'Parnaparin', 'Parvoparin', 'Sublingula', 'Thromboliquine', 'Tinzaparin', 'Low molecular weight heparin', 'SEMULOPARIN', 'PK-10169', 'Lipo-hepin', '2-o-sulfohexopyranuronosyl-(1-&gt;4)-2-deoxy-3-o-sulfo-2-(sulfoamino)hexopyranosyl-(1-&gt;4)-2-o-sulfohexopyranuronosyl-(1-&gt;4)-2-acetamido-2-deoxy-6-o-sulfohexopyranose', '6-[6-[6-[5-acetamido-4,6-dihydroxy-2-(sulfooxymethyl)oxan-3-yl]oxy-2-carboxy-4-hydroxy-5-sulfooxyoxan-3-yl]oxy-2-(hydroxymethyl)-5-(sulfoamino)-4-sulfooxyoxan-3-yl]oxy-3,4-dihydroxy-5-sulfooxyoxane-2-carboxylic acid', 'Enoxaparine', 'Lovenox HP', 'Low-Molecular-Weight Heparin', 'Klexane', 'Heparin, Low Molecular Weight', 'Heparin, Low-Molecular-Weight', 'EMT966', 'EMT967', 'EMT 967', 'EMT-966', 'EMT-967', 'Low molecular weight heparin sodium', 'Clexane (TN)', 'Heparin [BAN]', 'Lovenox (TN)', 'Adomiparin [USAN]', 'PK10169', 'PK10,169', 'PK 10,169', 'PK-10,169', 'Semuloparin [USAN:INN]', 'D00RQU', 'D0MX5S', 'UNII-1K5KDI46KZ', 'UNII-4QW4AN84NQ', 'UNII-8NZ41MIK1O', 'UNII-E47C0NF7LV', 'UNII-VL0L558GCB', 'Lovenox (preservative free)', '1K5KDI46KZ', '4QW4AN84NQ', 'E47C0NF7LV', 'UNII-P776JQ4R2F', 'UNII-V72OT3K19I', 'VL0L558GCB', 'SCHEMBL543122', 'UNII-5R0L1D739E', 'UNII-7UQ7X4Y489', 'UNII-M316WT19D8', 'UNII-S79O08V79F', 'UNII-T2410KM04A', 'GTPL6811', 'M 118REH', 'P776JQ4R2F', 'V72OT3K19I', 'HSDB 3094', 'HSDB 7846', 'DTXSID80872762', '5R0L1D739E', '7UQ7X4Y489', 'M316WT19D8', 'S79O08V79F', 'T2410KM04A', 'UNII-9816XA9004', 'AVE-5026', 'BCP13334', 'EINECS 232-681-7', 'Enoxaparin Sodium [USAN:INN:BAN]', 'LMWH/SNAD (solid oral), Emisphere', 'Enoxaparin Sodium (Preservative Free)', 'CS-O-01421', 'Enoxaparin sodium [USAN:USP:INN:BAN]', 'RP-54563', '9816XA9004', 'M 118', 'Low molecular weight heparin (solid oral, eligen)', 'Q416516', 'Low molecular weight heparin (solid oral, eligen), Emisphere', '6-[5-acetamido-4,6-dihydroxy-2-(sulfooxymethyl)oxan-3-yl]oxy-3-[5-(6-carboxy-4,5-dihydroxy-3-sulfooxyoxan-2-yl)oxy-6-(hydroxymethyl)-3-(sulfoamino)-4-sulfooxyoxan-2-yl]oxy-4-hydroxy-5-sulfooxyoxane-2-carboxylic acid', '6-[6-[6-[5-acetamido-4,6-dihydroxy-2-(sulfooxymethyl)tetrahydropyran-3-yl]oxy-2-carboxy-4-hydroxy-5-sulfooxy-tetrahydropyran-3-yl]oxy-2-(hydroxymethyl)-5-(sulfoamino)-4-sulfooxy-tetrahydropyran-3-yl]oxy-3,4-dihydroxy-5-sulfooxy-tetrahydropyran-2-carboxylic acid']</t>
  </si>
  <si>
    <t>C50H78N4O14</t>
  </si>
  <si>
    <t>CCCCCCCC(=O)N[C@H](CN1CCCC1)[C@@H](C2=CC3=C(C=C2)OCCO3)O.CCCCCCCC(=O)N[C@H](CN1CCCC1)[C@@H](C2=CC3=C(C=C2)OCCO3)O.[C@@H]([C@H](C(=O)O)O)(C(=O)O)O</t>
  </si>
  <si>
    <t>['Eliglustat tartrate', '928659-70-5', 'eliglustat hemitartrate', 'Cerdelga', 'Agalsidase beta', 'Eliglustat (hemitartrate)', 'GENZ-112638', '104138-64-9', 'Eliglustat tartrate [USAN]', 'Eliglustat (Tartrate)', 'Genz 112638', '928659-70-5 (tartrate)', 'UNII-N0493335P3', 'Eliglustat hemitartrate (Genz-112638)', 'N0493335P3', 'N-[(1R,2R)-1-(2,3-dihydro-1,4-benzodioxin-6-yl)-1-hydroxy-3-pyrrolidin-1-ylpropan-2-yl]octanamide;(2R,3R)-2,3-dihydroxybutanedioic acid', 'bis(N-((1R,2R)-2-(2,3-Dihydro-1,4-benzodioxin-6-yl)-2-hydroxy-1-(pyrrolidin-1- ylmethyl)ethyl)octanamide) (2R,3R)-2,3-dihydroxybutanedioate', 'N-((1R,2R)-1-(2,3-dihydrobenzo[b][1,4]dioxin-6-yl)-1-hydroxy-3-(pyrrolidin-1-yl)propan-2-yl)octanamide hemi((2R,3R)-2,3-dihydroxysuccinate)', 'Octanamide, N-((1R,2R)-2-(2,3-dihydro-1,4-benzodioxin-6-yl)-2-hydroxy-1-(1- pyrrolidinylmethyl)ethyl)-, (2R,3R)-2,3-dihydroxybutanedioate (2:1)', 'Genz-112638;Eliglustat tartrate', 'Fabrazyme (TN)', 'Cerdelga (TN)', 'eliglustat L-tartrate', 'D0J8IJ', 'ELIGLUSTAT TARTRATE [MI]', 'CHEBI:83353', 'Eliglustat tartrate (JAN/USAN)', 'DTXSID50239166', 'ELIGLUSTAT TARTRATE [JAN]', 'Eliglustat tartrateGenz-112638', 'ELIGLUSTAT TARTRATE [WHO-DD]', 'HY-14885A', 'Genz-112638;Eliglustat hemitartrate', 'CS-5423', 'EX-A2301-1', 'ELIGLUSTAT TARTRATE [ORANGE BOOK]', 'AC-35333', 'MS-31794', 'CERDELGA COMPONENT ELIGLUSTAT TARTRATE', 'S4433', 'C16736', 'D09894', 'ELIGLUSTAT TARTRATE COMPONENT OF CERDELGA', '2(C23-H36-N2-O4).C4-H6-O6', 'Q27156779', "(1R,2R)-OCTANOIC ACID(2-(2',3'-DIHYDRO-BENZO(1,4) DIOXIN-6'-YL)-2-HYDROXY-1-PYRROLIDIN-1-YLMETHYL-ETHYL)-AMIDE-L-TARTARIC ACID SALT", 'bis{1-[(2R,3R)-3-(2,3-dihydro-1,4-benzodioxin-6-yl)-3-hydroxy-2-(octanoylamino)propyl]pyrrolidinium} (2R,3R)-2,3-dihydroxysuccinate', 'bis{N-[(1R,2R)-1-(2,3-dihydro-1,4-benzodioxin-6-yl)-1-hydroxy-3-(pyrrolidin-1-yl)propan-2-yl]octanamide} (2R,3R)-2,3-dihydroxysuccinic acid', 'N-((1R,2R)-1-(2,3-dihydrobenzo[b][1,4]dioxin-6-yl)-1-hydroxy-3-(pyrrolidin-1-yl)propan-2-yl)octanamide ((2R,3R)-2,3-dihydroxysuccinate)(2:1)', 'OCTANAMIDE, N-((1R,2R)-2-(2,3-DIHYDRO-1,4-BENZODIOXIN-6-YL)-2-HYDROXY-1-(1-PYRROLIDINYLMETHYL)ETHYL)-, (2R,3R)-2,3-DIHYDROXYBUTANEDIOATE (2:1)']</t>
  </si>
  <si>
    <t>C36H53N7O6</t>
  </si>
  <si>
    <t>CCC[C@@H](C(=O)C(=O)NC1CC1)NC(=O)[C@@H]2[C@H]3CCC[C@H]3CN2C(=O)[C@H](C(C)(C)C)NC(=O)[C@H](C4CCCCC4)NC(=O)C5=NC=CN=C5</t>
  </si>
  <si>
    <t>['Telaprevir', '402957-28-2', 'VX-950', 'Incivek', 'Telaprevir (VX-950)', 'Incivo', 'MP-424', 'VX 950', 'LY-570310', 'Telavic', 'S-Telaprevir', 'MP 424', 'VRT 111950', 'VRT-111950', 'LY 570310', 'Telaprevir [USAN:INN]', 'UNII-655M5O3W0U', 'CHEMBL231813', '(1S,3aR,6aS)-2-((S)-2-((S)-2-cyclohexyl-2-(pyrazine-2-carboxamido)acetamido)-3,3-dimethylbutanoyl)-N-((S)-1-(cyclopropylamino)-1,2-dioxohexan-3-yl)octahydrocyclopenta[c]pyrrole-1-carboxamide', 'CHEBI:68595', 'HSDB 8125', '655M5O3W0U', '(3S,3aS,6aR)-2-[(2S)-2-[[(2S)-2-cyclohexyl-2-(pyrazine-2-carbonylamino)acetyl]amino]-3,3-dimethylbutanoyl]-N-[(3S)-1-(cyclopropylamino)-1,2-dioxohexan-3-yl]-3,3a,4,5,6,6a-hexahydro-1H-cyclopenta[c]pyrrole-3-carboxamide', '(1S,3aR,6aS)-2-((S)-2-((S)-2-cyclohexyl-2-(pyrazine-6-carboxamido)acetamido)-3,3-dimethylbutanoyl)-N-((S)-1-(cyclopropylamino)-1,2-dioxohexan-3-yl)-octahydrocyclopenta[c]pyrrole-1-carboxamide', '(1S,3aR,6aS)-(2S)-2-cyclohexyl-N-(pyrazinylcarbonyl)glycyl-3-methyl-L-valyl-N-((1S)-1-((cyclopropylamino)oxoacetyl)butyl)octahydrocyclopenta(c)pyrrole-1-carboxamide', 'VX950 cpd', '569364-34-7', 'Incivek(TM)', 'TVR', 'Incivek (TN)', 'Incivo (TN)', 'Telaprevir,VX-950', 'TELAPREVIR [MI]', 'TELAPREVIR [INN]', 'TELAPREVIR [JAN]', '(1S,3aR,6aS)-2-[(2S)-2-[[(2S)-2-cyclohexyl-2-(pyrazine-2-carbonylamino)acetyl]amino]-3,3-dimethylbutanoyl]-N-[(3S)-1-(cyclopropylamino)-1,2-dioxohexan-3-yl]-3,3a,4,5,6,6a-hexahydro-1H-cyclopenta[c]pyrrole-1-carboxamide', 'TELAPREVIR [USAN]', 'VX-950 (Telaprevir)', 'TELAPREVIR [VANDF]', 'D07ZAH', 'D0X9CH', 'TELAPREVIR [MART.]', 'TELAPREVIR [WHO-DD]', 'SCHEMBL183996', 'Telaprevir (JAN/USAN/INN)', 'GTPL7871', 'TELAPREVIR [ORANGE BOOK]', 'DTXSID40193304', 'EX-A006', 'AIDS213006', 'AIDS-213006', 'BDBM50326056', 'FD7166', 'MFCD11616089', 's1538', 'VRT111950', 'AKOS005145815', 'CCG-270366', 'CS-0285', 'CS-O-02532', 'DB05521', 'NCGC00346545-03', '(3S,3aS,6aR)-2-[(2S)-2-[[(2S)-2-cyclohexyl-2-(pyrazine-2-carbonylamino)acetyl]amino]-3,3-dimethyl-butanoyl]-N-[(1S)-1-[2-(cyclopropylamino)-2-oxo-acetyl]butyl]-3,3a,4,5,6,6a-hexahydro-1H-cyclopenta[c]pyrrole-3-carboxamide', 'AS-16995', 'HY-10235', 'WO-00218369', 'D09012', 'EN300-26212550', 'Q408557', 'Q-101417', 'Z2235802141', '(1S,3aR,6aS)-(2S)-2-Cyclohexyl-N-(2-pyrazinylcarbonyl)glycyl-3-methyl-L-valyl-N-[(1S)-1-[2-(cyclopropylamino)-2-oxoacetyl]butyl]octahydrocyclopenta[c]pyrrole-1-carboxamide', '(1S,3aR,6aS)-2-((S)-2-((S)-2-cyclohexyl-2-(pyrazine-2-carboxamido)acetamido)-3,3-dimethylbutanoyl)-N-((S)-1-(cyclopropylamino)-1,2-dioxo-hexan-3-yl)octahydrocyclopenta[c]pyrrole-1-carboxamide', '(1S,3aR,6aS)-2-((S)-2-((S)-2-cyclohexyl-2-(pyrazine-2-carboxamido)acetamido)-3,3-dimethylbutanoyl)-N-((S)-1-(cydopropylamino)-1,2-dioxo-hexan-3-yl)octahydrocyclopenta[c]pyrrole-1-carboxamide', '(1S,3aR,6aS)-2-((S)-2-((S)-2-cyclohexyl-2-(pyrazine-3-carboxamido)acetamido)-3,3-dimethylbutanoyl)-N-((S)-1-(cyclopropylamino)-1,2-dioxohexan-3-yl)-octahydrocyclopenta[c]pyrrole-1-carboxamide', '(1S,3aR,6aS)-2-[(2S)-2-({(2S)-2-cyclohexyl-2-[(pyrazin-2-ylcarbonyl)amino]acetyl}amino)-3,3-dimethylbutanoyl]-N-[(3S)-1-(cyclopropylamino)-1,2-dioxohexan-3-yl]octahydrocyclopenta[c]pyrrole-1-carboxamide', '(1S,3aR,6aS)-2-[(2S)-2-[[(2S)-Cyclohexyl[(pyrazinylcarbonyl)amino]acetyl]amino]-3,3-dimethylbutanoyl]-N-[(1S)-1-[(cyclopropylamino)oxoacetyl]butyl] octahydrocyclopenta[c]pyrrole-1-carboxamide', '(1S,3aR,6aS)-N-((S)-2-((S)-2-cyclohexyl-2-(pyrazine-2-carboxamido)acetamido)-3,3-dimethylbutanoyl)-N-((S)-1-(cyclopropylamino)-1,2-dioxohexan-3-yl)octahydrocyclopenta[c]pyrrole-1-carboxamide', '(3S)-3-{[(1S,3aR,6aS)-2-[(2S)-2-[(2S)-2-cyclohexyl-2-(pyrazin-2-ylformamido)acetamido]-3,3-dimethylbutanoyl]-octahydrocyclopenta[c]pyrrol-1-yl]formamido}-N-cyclopropyl-2-oxohexanamide', '(3S)-3-{[(1S,3aR,6aS)-2-[(2S)-2-[(2S)-2-cyclohexyl-2-[(pyrazin-2-yl)formamido]acetamido]-3,3-dimethylbutanoyl]-octahydrocyclopenta[c]pyrrol-1-yl]formamido}-N-cyclopropyl-2-oxohexanamide', '2-(2-{2-Cyclohexyl-2-[(pyrazine-2-carbonyl)-amino]-acetylamino}-3,3-dimethyl-butyryl)-octahydro-cyclopenta[c]pyrrole-1-carboxylic acid (1-cyclopropylaminooxalyl-butyl)-amide']</t>
  </si>
  <si>
    <t>C27H45N5O5</t>
  </si>
  <si>
    <t>CC1([C@@H]2[C@H]1[C@H](N(C2)C(=O)[C@H](C(C)(C)C)NC(=O)NC(C)(C)C)C(=O)NC(CC3CCC3)C(=O)C(=O)N)C</t>
  </si>
  <si>
    <t>['Boceprevir', '394730-60-0', 'Victrelis', 'SCH 503034', 'EBP 520', 'SCH-503034', 'SCH503034', 'Boceprevir [USAN]', 'EBP-520', 'Boceprevir [USAN:INN]', 'UNII-89BT58KELH', '89BT58KELH', '3-{[(1R,2S,5S)-3-[(2S)-2-[(tert-butylcarbamoyl)amino]-3,3-dimethylbutanoyl]-6,6-dimethyl-3-azabicyclo[3.1.0]hexan-2-yl]formamido}-4-cyclobutyl-2-oxobutanamide', 'CHEBI:68621', 'HSDB 8081', '(1R,2S,5S)-N-(4-amino-1-cyclobutyl-3,4-dioxobutan-2-yl)-3-((S)-2-(3-(tert-butyl)ureido)-3,3-dimethylbutanoyl)-6,6-dimethyl-3-azabicyclo[3.1.0]hexane-2-carboxamide', '(1R,2S,5S)-N-(4-AMINO-1-CYCLOBUTYL-3,4-DIOXOBUTAN-2-YL)-3-[(2S)-2-(TERT-BUTYLCARBAMOYLAMINO)-3,3-DIMETHYLBUTANOYL]-6,6-DIMETHYL-3-AZABICYCLO[3.1.0]HEXANE-2-CARBOXAMIDE', '(1R,2S,5S)-N-(4-amino-1-cyclobutyl-3,4-dioxobutan-2-yl)-3-[N-(tert-butylcarbamoyl)-3-methyl-L-valyl]-6,6-dimethyl-3-azabicyclo[3.1.0]hexane-2-carboxamide', '(1S,4S,5R)-N-[3-amino-1-(cyclobutylmethyl)-2,3-dioxo-propyl]-3-[(2S)-2-(tert-butylcarbamoylamino)-3,3-dimethyl-butanoyl]-6,6-dimethyl-3-azabicyclo[3.1.0]hexane-4-carboxamide', 'BOC', 'Victrelis(TM)', 'Victrelis (TN)', '(1R,2S,5S)-N-(3-Amino-1-(cyclobutylmethyl)-2,3-dioxopropyl)-3-((2S)-2-(((1,1-dimethylethyl)carbamoyl)amino)-3,3-dimethylbutanoyl)-6,6-dimethyl-3-azabicyclo(3.1.0)hexane-2-carboxamide', '(1R,2S,5S)-N-[3-Amino-1-(cyclobutylmethyl)-2,3-dioxopropyl]-3-[(2S)-2-[[(1,1-dimethylethyl)carbamoyl]amino]-3,3-dimethylbutanoyl]-6,6-dimethyl-3-azabicyclo[3.1.0]hexane-2-carboxamide', '3-AZABICYCLO(3.1.0)HEXANE-2-CARBOXAMIDE, N-(3-AMINO-1-(CYCLOBUTYLMETHYL)-2,3-DIOXOPROPYL)-3-((2S)-2-((((1,1-DIMETHYLETHYL)AMINO)CARBONYL)AMINO)-3,3-DIMETHYL-1-OXOBUTYL)-6,6-DIMETHYL-, (1R,2S,5S)-', '3-azabicyclo[3.1.0]hexane-2-carboxamide, N-[3-amino-1-(cyclobutylmethyl)-2,3-dioxopropyl]-3-[(2S)-2-[[[(1,1-dimethylethyl)amino]carbonyl]amino]-3,3-dimethyl-1-oxobutyl]-6,6-dimethyl-, (1R,2S,5S)-', 'Boceprevir &amp; NM107', 'BOCEPREVIR [MI]', 'BOCEPREVIR [INN]', 'Boceprevir (INN/USAN)', 'BOCEPREVIR [VANDF]', 'D0V3YT', 'Boceprevir SCH 534129 (Inactive metabolite)', 'BOCEPREVIR [MART.]', 'BOCEPREVIR [WHO-DD]', 'BOCEPREVIR [EMA EPAR]', 'SCHEMBL640836', 'CHEMBL218394', 'EBP520', 'GTPL7876', 'BOCEPREVIR [ORANGE BOOK]', 'BDBM12311', 'DTXSID30960103', 'BCP02502', 'EX-A1336', 'MFCD22208555', 's3733', 'AKOS005145787', 'EBP-520;SCH503034', 'CCG-269852', 'CS-0361', 'CS-O-10140', 'CS-O-30873', 'DB08873', 'DT-0021', 'NCGC00378631-01', 'HY-10237', 'SCH 503034 &amp; NM107', 'D08876', 'EN300-7410986', 'Q410551', 'J-519910', '(1r,5s)-n-[3-amino-1-(cyclobutylmethyl)-2,3-dioxopropyl]-3-[2(s)-[[[(1,1-dimethylethyl)amino]carbonyl]amino]-3,3-dimethyl-1-oxobutyl]-6,6-dimethyl-3-azabicyclo[3.1.0]hexan-2(s)-carboxamide', '3-Azabicyclo(3.1.0)hexane-2-carboxamide, N-(3-amino-1-(cyclobutylmethyl)-2,3-dioxopropyl)-3-((2S)-2-((((1,1- dimethylethyl)amino)carbonyl)amino)-3,3-dimethyl-1-oxobutyl)-6,6- dimethyl-, (1R,2S,5S)-', 'N-(4-amino-1-cyclobutyl-3,4-dioxobutan-2-yl)-3-[2-(tert-butylcarbamoylamino)-3,3-dimethylbutanoyl]-6,6-dimethyl-3-azabicyclo[3.1.0]hexane-2-carboxamide', 'N-(4-Amino-1-cyclobutyl-3,4-dioxobutan-2-yl)-3-{N-[(tert-butylamino)(hydroxy)methylidene]-3-methylvalyl}-6,6-dimethyl-3-azabicyclo[3.1.0]hexane-2-carboximidic acid']</t>
  </si>
  <si>
    <t>C12H17NO</t>
  </si>
  <si>
    <t>CCN(CC)C(=O)C1=CC=CC(=C1)C</t>
  </si>
  <si>
    <t>['Diethyltoluamide', 'DEET', 'N,N-Diethyl-3-methylbenzamide', '134-62-3', 'N,N-Diethyl-m-toluamide', 'Diethyl toluamide', 'Metadelphene', 'Delphene', 'Dieltamid', 'Flypel', '3-Methyl-N,N-diethylbenzamide', 'Benzamide, N,N-diethyl-3-methyl-', 'Detamide', 'Autan', 'm-Delphene', 'Repudin-Special', 'Repel', 'M-Det', 'Naugatuck DET', 'm-DETA', 'Repper-DET', 'm-Toluic acid diethylamide', 'Muscol', 'Diethyl-m-toluamide', 'N,N-Diethyl-meta-toluamide', 'Diethyltoluamidum', 'Repper DET', 'Amincene C-EM', 'Dietiltoluamida', 'Mgk diethyltoluamide', 'Amincene C 140', 'm-Toluamide, N,N-diethyl-', 'Bepper DET', 'DETA-20', 'DET (insect repellant)', 'ENT 22542', 'NSC 33840', 'Caswell No. 346', 'Oristar deet', 'N,N-diethyl-3-methyl-benzamide', 'ENT 20,218', 'CCRIS 6018', 'HSDB 1582', 'UNII-FB0C1XZV4Y', 'FB0C1XZV4Y', 'AI 3-22542', 'EINECS 205-149-7', 'NSC-33840', 'Off!', 'EPA Pesticide Chemical Code 080301', 'Diethyltoluamidum [INN-Latin]', 'Dietiltoluamida [INN-Spanish]', 'BRN 2046711', 'CHEBI:7071', 'N,n-diethyl 3-methyl benzamide', 'Deet n,n-diethyl-meta-toluamide', 'DTXSID2021995', 'Off', 'ENT-20218', 'ENT-22542', 'MFCD00009046', 'metadelfene', 'DEET;N,N-Diethyl-m-toluamide', 'DTXCID601995', 'DEET 10 microg/mL in Methanol', 'Diethyltoluamide [USP:INN:BAN]', 'DEET 100 microg/mL in Methanol', 'Diethyltoluamide [USAN:INN:BAN]', 'NCGC00091219-02', 'Diethyltoluamide (DEET)', 'N,N-Diethyl-meta-toluamide and other isomers', 'N,N-Diethyl-3-Methyl-d3-benzaMide--d4', 'A.I. 3-22542', 'DIETHYLTOLUAMIDE (MART.)', 'DIETHYLTOLUAMIDE [MART.]', 'DIETHYLTOLUAMIDE (USP-RS)', 'DIETHYLTOLUAMIDE [USP-RS]', 'DIETHYLTOLUAMIDE (USP MONOGRAPH)', 'DIETHYLTOLUAMIDE [USP MONOGRAPH]', 'CAS-134-62-3', 'SMR000777931', 'N,N Diethyltoluamide', 'N,N-Diethyl-m-toluamide, analytical standard', 'N,N Diethyl m toluamide', 'N,N Diethyl 3 methylbenzamide', 'DE3', 'Spectrum_001989', '3n7h', 'Diethyltoluamide [ISO]', '(N,N-diethyltoluamide)', 'm-Toluamide,N-diethyl-', 'n,n-diethyl m-toluamide', 'n-diethyl-meta-toluamide', 'DEET-(diethyl-d10)', 'Spectrum2_001072', 'Spectrum4_000439', 'Spectrum5_002076', 'Diethyltoluamidum (Latin)', 'DEET, analytical standard', 'DEET [MI]', 'Diethyltoluamide (USP/INN)', 'N,N- diethyl-meta-toluamide', 'Pesticide Code: 080301', 'SCHEMBL29976', 'KBioGR_000798', 'KBioSS_002555', 'n,n-diethyl-m-methylbenzamide', 'MLS001333179', 'MLS001333180', 'MLS002207091', 'MLS002415750', 'DIETHYLTOLUAMIDE [INN]', 'DivK1c_000157', 'SPECTRUM1601020', 'SPBio_001084', 'Benzamide,N-diethyl-3-methyl-', 'DIETHYLTOLUAMIDE [HSDB]', 'N, N- diethyl- m- toluamide', 'CHEMBL1453317', 'DIETHYL TOLUAMIDE [INCI]', 'N,N-DIETHYL-M-TOLYLAMIDE', 'HMS500H19', 'KBio1_000157', 'KBio2_002546', 'KBio2_005114', 'KBio2_007682', 'Benzamida, N,N-dietil-3-metil-', 'DIETHYLTOLUAMIDE [WHO-DD]', 'DIETHYLTOLUAMIDE [WHO-IP]', 'P03BX01', 'NINDS_000157', 'WLN: 2N2 &amp; VR C1', 'Diethyltoluamide [USAN:BAN:INN]', 'DTXSID001014729', 'HMS2094E11', 'HMS2231H11', 'HMS3372F07', 'Pharmakon1600-01601020', 'HY-B0978', 'NSC33840', 'Tox21_111103', 'Tox21_201980', 'Tox21_300917', 'ENT 20218', 'LS-780', 'NSC759564', 's4521', 'N,N- Diethyl-meta-toluamide (DEET)', 'AKOS003852835', 'N,N-Diethyl-3-methylbenzamide, 97%', 'Tox21_111103_1', 'CCG-213639', 'CS-4468', 'DB11282', 'DEET (N,N-Diethyl-3-methylbenzamide)', 'ENT 22,542', 'NSC-759564', 'DIETHYLTOLUAMIDUM [WHO-IP LATIN]', 'IDI1_000157', 'NCGC00091219-01', 'NCGC00091219-03', 'NCGC00091219-04', 'NCGC00091219-05', 'NCGC00091219-06', 'NCGC00091219-08', 'NCGC00254820-01', 'NCGC00259529-01', 'AC-11315', 'DEET, PESTANAL(R), analytical standard', 'DS-13831', 'SY048762', 'SBI-0051886.P002', 'D0097', 'FT-0629479', 'FT-0665567', 'EN300-15589', 'D02379', 'AB00052406_06', 'DEET N,N-DIETHYL-META-TOLUAMIDE [VANDF]', 'Q408389', 'SR-05000001887', 'Q-200984', 'SR-05000001887-1', 'BRD-K94080537-001-05-5', 'Z31723661', 'Diethyltoluamide, United States Pharmacopeia (USP) Reference Standard']</t>
  </si>
  <si>
    <t>C8H12N4O5</t>
  </si>
  <si>
    <t>C1=NC(=NN1[C@H]2[C@@H]([C@@H]([C@H](O2)CO)O)O)C(=O)N</t>
  </si>
  <si>
    <t>['ribavirin', '36791-04-5', 'Tribavirin', 'Rebetol', 'Virazole', 'Copegus', 'Ribasphere', 'Vilona', 'Ribamidil', 'Ribavirine', 'Ribamide', 'Viramid', 'Ribamidyl', 'RTCA', 'Varazid', 'Ribavirina', 'Ribavirinum', 'Cotronak', 'Rebetron', 'ICN-1229', 'Ribavirin Capsules', 'Ribovirin', 'Viramide', 'Virazid', '1-beta-D-Ribofuranosyl-1,2,4-triazole-3-carboxamide', 'Ribavirin Mylan', 'Ribavirine [INN-French]', 'Ribavirinum [INN-Latin]', 'Ribavirin Teva', 'Ribavirina [INN-Spanish]', 'Rebretron', 'Ribavirin BioPartners', 'Virazide', 'Ribav', 'SCH 18908', '1-beta-D-Ribofuranosyl-1H-1,2,4-triazole-3-carboxamide', 'DRG-0028', 'RBV', 'Ravanex', 'Ribacine', 'Ribavarin', '1-((2R,3R,4S,5R)-3,4-dihydroxy-5-(hydroxymethyl)tetrahydrofuran-2-yl)-1H-1,2,4-triazole-3-carboxamide', 'HSDB 6513', 'Ribavirin [USAN:INN]', 'C-Virin', 'Ribasphere (TN)', 'MFCD00058564', 'Ribavirin Teva Pharma B.V.', 'Virazole (TN)', 'Copegus (TN)', 'Rebetol (TN)', 'NSC 163039', 'NSC-163039', 'UNII-49717AWG6K', 'BRN 0892462', 'Ribavirin (Copegus)', '1-[(2R,3R,4S,5R)-3,4-dihydroxy-5-(hydroxymethyl)oxolan-2-yl]-1,2,4-triazole-3-carboxamide', '1-[(2R,3R,4S,5R)-3,4-dihydroxy-5-(hydroxymethyl)oxolan-2-yl]-1H-1,2,4-triazole-3-carboxamide', 'DTXSID8023557', 'CHEBI:63580', '49717AWG6K', 'ribofluranosyl carboxamide', '1H-1,2,4-Triazole-3-carboxamide, 1-beta-D-ribofuranosyl-', 'SCH-18908', 'RTC', 'DTXCID603557', '1-(beta-D-ribofuranosyl)-1H-1,2,4-triazole-3-carboxamide', 'Ribavirin [USAN:USP:INN:BAN]', 'NSC163039', 'RG-964', '1,2,4-Triazole-3-carboxamide, 1-beta-D-ribofuranosyl-', 'Ro-20-9963', '1H-1,2,4-Triazole-3-carboxamide, 1-.beta.-D-ribofuranosyl-', 'RIBAVIRIN COMPONENT OF PEGINTERFERON', 'R-964', 'Ro 20-9963/000', 'RIBAVIRIN (MART.)', 'RIBAVIRIN [MART.]', 'R 9644', 'RIBAVIRIN (USP-RS)', 'RIBAVIRIN [USP-RS]', '1-.beta.-D-Ribofuranosyl-1,2,4-triazolo-3-carboxamide', 'RIBAVIRIN (EP MONOGRAPH)', 'RIBAVIRIN [EP MONOGRAPH]', '1-beta-D-ribofuranosyl-1-H-1,2,4-triazole-3-carboxamide', 'RIBAVIRIN (USP MONOGRAPH)', 'RIBAVIRIN [USP MONOGRAPH]', '1-[(2R,3R,4S,5R)-3,4-dihydroxy-5-(hydroxymethyl)tetrahydrofuran-2-yl]-1,2,4-triazole-3-carboxamide', '252269-50-4', 'SMR000058315', 'SR-01000076112', 'Virazolee', 'Ribavirine;', 'Drug: Ribavirin', 'KS-1104', 'Drug:  Ribavirin', 'Ribavirin,(S)', 'NCGC00015904-02', '66510-90-5', 'Ribavirin, antiviral', 'CAS-36791-04-5', 'Vilona (TN)', 'RIBA', 'Interferon / ribavirin', 'Spectrum_001826', '4pb1', 'Ribavirin and interferon', 'RIBAVIRIN [INN]', 'RIBAVIRIN [JAN]', 'RIBAVIRIN [MI]', 'RIBAVIRIN [HSDB]', 'RIBAVIRIN [USAN]', 'Prestwick3_000993', 'Spectrum3_001876', 'Spectrum4_001252', 'Spectrum5_002075', 'RIBAVIRIN [VANDF]', 'D0DI8X', 'D0H3WI', 'RIBAVIRIN [WHO-DD]', 'SCHEMBL3727', '1-.beta.-D-Ribofuranosyl-1H-1,2,4-triazole-3-carboxamide', 'CHEMBL1643', 'Ribavirin (JAN/USP/INN)', 'Lopac0_001063', 'BSPBio_001085', 'BSPBio_003352', 'KBioGR_001804', 'KBioSS_002331', 'RIBAVIRIN [EMA EPAR]', 'cid_37542', 'MLS000028486', 'MLS002222317', 'DivK1c_000782', 'SPECTRUM1503938', 'Ribavirin (JP17/USP/INN)', 'BPBio1_001195', 'GTPL6842', 'RIBAVIRIN [ORANGE BOOK]', '1-(beta-D-Ribofuranosyl)-1,2,4-triazole-3-carboxamide', 'HMS502H04', 'KBio1_000782', 'KBio2_002328', 'KBio2_004896', 'KBio2_007464', 'KBio3_002854', 'EBP 954', 'J05AP01', 'NINDS_000782', 'HMS2090L15', 'HMS2094O09', 'HMS2098G07', 'HMS2232P07', 'HMS3263E08', 'HMS3715G07', 'Pharmakon1600-01503938', 'CIE 1229', 'HY-B0434', 'Tox21_110259', 'Tox21_200967', 'Tox21_501063', 'BDBM50154375', 'CCG-38985', 'HB4522', 'NSC758650', 's2504', 'AKOS001715163', 'Tox21_110259_1', 'DB00811', 'GS-3572', 'LP01063', 'LS-1241', 'NSC-758650', 'SDCCGSBI-0051033.P004', 'IDI1_000782', 'SMP1_000261', 'NCGC00090726-01', 'NCGC00090726-03', 'NCGC00090726-04', 'NCGC00090726-05', 'NCGC00090726-06', 'NCGC00090726-07', 'NCGC00090726-08', 'NCGC00090726-09', 'NCGC00090726-12', 'NCGC00090726-25', 'NCGC00090726-30', 'NCGC00258520-01', 'NCGC00261748-01', 'AS-34178', 'BCP0726000138', 'SBI-0051033.P003', 'AB00430481', 'EU-0101063', 'R0077', 'EN300-59237', 'D00423', 'AB00430481-15', 'AB00430481-16', 'AB00430481_17', 'AB00430481_18', 'RBI034 (2-5A antisense compound) + Ribavirin', '1-beta-Ribofuranosyl-1,2,4-triazole-3-carboamide', 'A823370', 'AA-504/07617051', 'Q421862', 'Ribavirin 100 microg/mL in Acetonitrile:Methanol', 'SR-01000721904', '1-b-d-ribofuranosyl-1,2,4-triazole-3-carboxamide', '1-beta-D-Ribofuranosyl-124-triazol-3-carboxyamide', '1-beta-D-Ribofuranosyl-124-triazole-3-carboxamide', '1-ss-D-Ribofuranosyl-1,2,4-triazole-3-carboxamide', 'SR-01000076112-2', 'SR-01000076112-3', 'SR-01000076112-4', 'SR-01000721904-2', '1-Beta-D-ribofuranosyl-1,2,4-triazolo-3-carboxamide', 'BRD-K60369935-001-02-7', 'BRD-K60369935-001-18-3', 'SR-01000076112-11', '1-.beta.-D-Ribofuranosyl-1,2,4-triazol-3-carboxiamida', '1-?-D-Ribofuranosyl-1H-1,2,4-triazole-3-carboxamide', 'Ribavirin, British Pharmacopoeia (BP) Reference Standard', 'Z594284196', '1-(beta -D-ribofuranosyl)-1,2,4-triazole-3-carboxamide', '1-beta-d-ribofuranosyl-1h-1,2, 4-triazole-3-carboxamide', '1H-1,2,4-triazol-3-carboxamida, 1-beta-D-ribofuranosil-', 'Ribavirin, European Pharmacopoeia (EP) Reference Standard', 'Ribavirin, United States Pharmacopeia (USP) Reference Standard', 'Ribavirin, Pharmaceutical Secondary Standard; Certified Reference Material', '1-beta-&lt;span class="DL"&gt;D&lt;/span&gt;-Ribofuranosyl-1H-1,2,4-triazole-3-carboxamide', '1-[(2R,3S,5R)-3,4-dihydroxy-5-(hydroxymethyl)tetrahydrofuran-2-yl]-1,2,4-triazole-3-carboxamide']</t>
  </si>
  <si>
    <t>H3N</t>
  </si>
  <si>
    <t>[13NH3]</t>
  </si>
  <si>
    <t>['AMMONIA N-13', 'Ammonia N 13', 'Ammonia-(sup 13)N', '((sup 13)N)Ammonia', 'N-13 Ammonia', 'Ammonia N 13 Injection', '34819-78-8', 'UNII-9OQO0E343Z', '13N-Ammonia', 'Ammonia N13', '9OQO0E343Z', 'Ammonia N 13 [USAN:USP]', 'Ammonia (13N)', 'Ammonia N 13 [USAN]', 'AMMONIA, N-13', '(13n)ammonia', 'Nitrogen, isotope of mass 13, at.', '[13N]Ammonia', 'H3-N', 'Ammonia-13N', 'ammonia-(13)N', 'ammonia ((13)N)', 'Ammonia N 13 (TN)', 'Ammonia N 13 (USP)', 'CHEMBL1201189', 'CHEBI:135980', '13NH3', 'DTXSID601027603', 'MOLI001000', 'MOLI001060', '[13N]NH3', 'AMMONIA (13N) [WHO-DD]', 'AMMONIA N-13 [ORANGE BOOK]', 'AMMONIA N 13 [USP IMPURITY]', '(13)NH3', 'AMMONIA, N-13 [ORANGE BOOK]', 'DB09326', 'H3[(13)N]', 'D02915', 'Q27098001']</t>
  </si>
  <si>
    <t>ClRb</t>
  </si>
  <si>
    <t>[Cl-].[82Rb+]</t>
  </si>
  <si>
    <t>['Cardiogen-82', 'Rubidium chloride Rb 82', 'Cardiogen', 'RUBIDIUM CHLORIDE RB-82', '132486-03-4', 'Rubidium chloride ((sup 82)RbCl)', 'Rubidium chloride rb 82 [USAN]', 'Rubidium Rb-82 chloride', 'UNII-F0Z746KRKQ', 'Rubidium (82Rb) Chloride', 'rubidium-82(1+);chloride', 'F0Z746KRKQ', 'Rubidium chloride Rb 82 [USAN:USP]', 'Cl-Rb', 'RUBY-FILL', 'Cardiogen-82 (TN)', '82RBCL', 'Rubidium (82 rb) chloride', 'CHEMBL1200727', 'DTXSID60894902', 'Rubidium chloride Rb 82 (USP)', 'LS-186667', 'RUBIDIUM (82 RB) CHLORIDE [WHO-DD]', 'D05773', 'RUBIDIUM CHLORIDE RB-82 [ORANGE BOOK]', 'Q7376097']</t>
  </si>
  <si>
    <t>C6H12F2N2O2</t>
  </si>
  <si>
    <t>C(CC(C(F)F)(C(=O)O)N)CN</t>
  </si>
  <si>
    <t>['EFLORNITHINE', '70052-12-9', 'Ornidyl', 'Difluoromethylornithine', 'dfmo', '2-(Difluoromethyl)ornithine', '2,5-diamino-2-(difluoromethyl)pentanoic acid', 'Vaniqa', 'Eflornithinum', 'Eflornitina', '67037-37-0', 'alpha-Difluoromethylornithine', '2-(Difluoromethyl)-DL-ornithine', 'Difluromethylornithine', 'Eflornithinum [Latin]', 'Eflornitina [Spanish]', 'alpha-(Difluoromethyl)-DL-ornithine', 'N-Difluoromethylornithine', 'DFMO (growth regulator)', 'Eflornithine [INN:BAN]', 'Eflornithine free base', 'RMI 71782', 'Ornithine, 2-(difluoromethyl)-', 'EFLORNITHINE HYDROCHLORIDE', 'DL-alpha-(Difluoromethyl)ornithine', 'DL-Ornithine, 2-(difluoromethyl)-', 'MDL 71782', 'Eflornithine (INN)', 'CCRIS 3295', 'DL-alpha-Difluoromethylornithine', 'Eflornithine HCl', 'D,L-alpha-Difluoromethylornithine', 'DL-.alpha.-Difluoromethylornithine', 'UNII-ZQN1G5V6SR', 'ZQN1G5V6SR', 'CHEMBL830', 'DFMO HCl', 'BRN 2250529', 'Elfornithine', 'alpha,delta-Diamino-alpha-(difluoromethyl)valeric acid', 'CCRIS 3718', '70050-56-5', 'CHEBI:41948', 'HSDB 7923', '70052-12-9 (free base)', 'RFI 7178', 'NSC337250', 'EFLORNITHINE [INN]', '2,5-diamino-2-(difluoromethyl)pentanoic acid.', '.alpha.-DFMO HCl', 'DFMO hydrochloride hydrate', 'CPP-1X', '2,5-diamino-2-(difluoromethyl)pentanoic acid hydrate hydrochloride', 'RMI-71782', 'BMS 203522', 'NSC-337250', 'alpha-Difluoromethylornithine hydrochloride', 'L-DFMO;L-RMI71782;L-alpha-difluoromethylornithine', '(-)-2-Difluoromethylornithine', '2-(Difluoromethyl)ornithine hydrochloride hydrate', 'SR-01000076229', 'C6H12F2N2O2', 'DL-alpha-Difluoromethylornithine hydrochloride hydrate', 'alpha-DFMO', '(RS)-eflornithine', 'Alpha-DFMO HCl', 'Ornidyl (TN)', '2-(Difluoromethyl)-DL-ornithine monohydrochloride.monohydrate', 'EFLORNITHINE [MI]', 'D0X7JR', 'D0Y4DA', 'EFLORNITHINE [VANDF]', 'Lopac0_000429', 'SCHEMBL26327', 'EFLORNITHINE [WHO-DD]', 'GTPL5176', 'EFLORNITHINE [EMA EPAR]', 'alpha-difluoromethyl-dl-ornithine', 'DTXSID3020467', 'BCP10516', 'HY-B0744', '2-(difluoromethyl)ornithine (DMFO)', 'BDBM50028197', 'C6-H12-F2-N2-O2', 'HSCI1_000267', 'MFCD00221766', '.ALPHA.-DIFLUOROMETHYLORNITHINE', 'AKOS006281180', 'CCG-204521', 'DB06243', 'LS-7332', 'SDCCGSBI-0050414.P002', 'NCGC00015316-02', 'NCGC00015316-03', 'NCGC00015316-06', 'NCGC00015316-15', 'NCGC00162152-01', '2-difluoromethyl-2,5-diaminopentanoic acid', 'LS-185084', 'FT-0630795', 'FT-0720946', 'FT-0775156', '2-(difluoromethyl)-2,5-diaminopentanoic acid;', 'C07997', 'D07883', 'DL-alpha-Difluoromethylornithine, Hydrochloride', 'EN300-150187', 'L-DFMO;L-RMI71782;L--difluoromethylornithine', 'A936641', 'Q424751', '(RS)-2,5-diamino-2-(difluoromethyl)pentanoic acid', 'DFMO;MDL71782;RMI71782;|A-difluoromethylornithine', 'SR-01000076229-10']</t>
  </si>
  <si>
    <t>C22H30N6O4S</t>
  </si>
  <si>
    <t>CCCC1=NN(C2=C1N=C(NC2=O)C3=C(C=CC(=C3)S(=O)(=O)N4CCN(CC4)C)OCC)C</t>
  </si>
  <si>
    <t>['sildenafil', '139755-83-2', 'Aphrodil', 'Vizarsin', 'Patrex', 'Sildenafil teva', 'Sildenafil [INN:BAN]', 'Sildenafil actavis', 'Sildenafil ratiopharm', 'UK-92480', 'HSDB 7305', 'UNII-3M7OB98Y7H', 'Aphrodil (TN)', 'Sildenafil (INN)', 'UK-92,480-10', '3M7OB98Y7H', 'CHEBI:9139', '1-((3-(4,7-Dihydro-1-methyl-7-oxo-3-propyl-1H-pyrazolo(4,3-d)pyrimidin-5-yl)-4-ethoxyphenyl)sulfonyl)-4-methylpiperazine', 'C22H30N6O4S', 'HIP0908', 'HIP-0908', 'CHEMBL192', 'mysildecard', 'UK 92480-10', '5-(2-Ethoxy-5-((4-methylpiperazin-1-yl)sulfonyl)phenyl)-1-methyl-3-propyl-1H-pyrazolo[4,3-d]pyrimidin-7(6H)-one', 'DTXSID6023579', 'SILDENAFIL [INN]', 'Revatio (TN)', 'Viagra (TN)', '5-[2-ethoxy-5-(4-methylpiperazin-1-yl)sulfonylphenyl]-1-methyl-3-propyl-6H-pyrazolo[4,3-d]pyrimidin-7-one', '5-{2-ethoxy-5-[(4-methylpiperazin-1-yl)sulfonyl]phenyl}-1-methyl-3-propyl-1,6-dihydro-7H-pyrazolo[4,3-d]pyrimidin-7-one', 'Piperazine, 1-((3-(4,7-dihydro-1-methyl-7-oxo-3-propyl-1H-pyrazolo(4,3-d)pyrimidin-5-yl)-4-ethoxyphenyl)sulfonyl)-4-methyl-', '1-((3-(6,7-dihydro-1-methyl-7-oxo-3-propyl-1H-pyrazolo(4,3-d)pyrimidin-5-yl)-4-ethoxyphenyl)sulfonyl)-4-methylpiperazine citrate', '1-((3-(6,7-DIHYDRO-1-METHYL-7-OXO-3-PROPYL-1H-PYRAZOLO(4,3-D)PYRIMIDIN-5-YL)-4-ETHOXYPHENYL)SULFONYL)-4-METHYLPIPERAZINE', '5-{2-(ethyloxy)-5-[(4-methylpiperazin-1-yl)sulfonyl]phenyl}-1-methyl-3-propyl-1,6-dihydro-7H-pyrazolo[4,3-d]pyrimidin-7-one', '5-{2-ethoxy-5-[(4-methylpiperazin-1-yl)sulfonyl]phenyl}-1-methyl-3-propyl-1H,4H,7H-pyrazolo[4,3-d]pyrimidin-7-one', '5-{2-ETHOXY-5-[(4-METHYLPIPERAZIN-1-YL)SULFONYL]PHENYL}-1-METHYL-3-PROPYL-1H,6H,7H-PYRAZOLO[4,3-D]PYRIMIDIN-7-ONE', 'PIPERAZINE, 1-((3-(6,7-DIHYDRO-1-METHYL-7-OXO-3-PROPYL-1H-PYRAZOLO(4,3-D)PYRIMIDIN-5-YL)-4-ETHOXYPHENYL)SULFONYL)-4-METHYL-', 'SMR000752512', 'VIA', 'SR-05000001934', 'NCGC00159496-02', '5-[2-ethoxy-5-(4-methyl-1-piperazinylsulfonyl)phenyl]-1-methyl-3-n-propyl-1,6-dihydro-7H-pyrazolo[4,3-d]pyrimidin-7-one', 'sildenafilum', 'Sildenafilo', 'Rhucin', 'Sildenafil#', 'Sildenafil D8', '1udt', '1xos', '5-(2-ethoxy-5-((4-methylpiperazin-1-yl)sulfonyl)phenyl)-1-methyl-3-propyl-1,6-dihydro-7H-pyrazolo(4,3-d)pyrimidin-7-one', '5-(2-ethoxy-5-((4-methylpiperazin-1-yl)sulfonyl)phenyl)-1-methyl-3-propyl-1,6-dihydro-7H-pyrazolo[4,3-d]pyrimidin-7-one', '5-[2-ethoxy-5-(4-methylpiperazinylsulfonyl)phenyl]-1-methyl-3-n-propyl-1,6-dihydro-7H-pyrazolo(4,3-d]pyrimidin-7-one', '5-[2-ethoxy-5-(4-methylpiperazinylsulfonyl)phenyl]-1-methyl-3-n-propyl-1,6-dihydro-7H-pyrazolo[4,3-d]pyrimidin-7-one', 'Sildenafil- Bio-X', 'Rhucin (TN)', 'Sildenafil Impurity J', '5-[2-ethoxy-5-(2,2,3,3,5,5,6,6-octadeuterio-4-methylpiperazin-1-yl)sulfonylphenyl]-1-methyl-3-propyl-6H-pyrazolo[4,3-d]pyrimidin-7-one', '5-[2-ethoxy-5-[4-(trideuteriomethyl)piperazin-1-yl]sulfonylphenyl]-1-methyl-3-propyl-6H-pyrazolo[4,3-d]pyrimidin-7-one', 'Spectrum_001555', 'SILDENAFIL [MI]', 'SpecPlus_000798', 'Spectrum2_001648', 'Spectrum3_001892', 'Spectrum4_000586', 'Spectrum5_001508', 'SILDENAFIL [HSDB]', 'SILDENAFIL; VIAGRA', 'SILDENAFIL [VANDF]', 'D08KTT', 'D0Z7ZM', 'Cambridge id 7030299', 'SCHEMBL1895', 'SILDENAFIL [WHO-DD]', 'BSPBio_003424', 'KBioGR_001052', 'KBioSS_002035', 'MLS001240224', 'MLS001304737', 'MLS006011565', 'BIDD:GT0352', 'DivK1c_006894', 'SILDENAFIL [EMA EPAR]', 'SPECTRUM1504099', 'SPBio_001775', 'DTXCID003579', 'GTPL4743', 'SCHEMBL5795456', 'SCHEMBL8100377', 'BDBM14390', 'KBio1_001838', 'KBio2_002035', 'KBio2_004603', 'KBio2_007171', 'KBio3_002927', 'G04BE03', '2h42', 'HMS1684K08', 'HMS1922B19', 'HMS2089M12', 'HMS2093O17', 'HMS2233L22', 'HMS3372N07', 'HMS3715P17', 'HMS3740G19', 'Sildenafil 1.0 mg/ml in Methanol', 'AMY39053', 'BCP05337', 'AC-938', 'C22-H30-N6-O4-S', 'CCG-21806', 'CCG-39076', 'MFCD00867528', 's4684', 'STL483201', 'STL483720', 'STL565123', 'AKOS008901403', 'AKOS025397193', 'AKOS037623334', 'CS-1577', 'CS-O-31711', 'DB00203', 'FD12062', 'SB17345', 'NCGC00095099-01', 'NCGC00095099-02', 'NCGC00095099-03', 'NCGC00095099-04', 'NCGC00370976-03', '5-[2-ethoxy-5-(4-methylpiperazin-1-yl)sulfonylphenyl]-1-methyl-3-propyl-4H-pyrazolo[4,3-d]pyrimidin-7-one', 'AS-48884', 'BS164403', 'HY-15025', 'SMR004703325', 'SBI-0051920.P002', 'LS-111655', 'FT-0674582', 'C07259', 'D08514', 'EN300-117245', 'AB00052444-02', 'AB00052444-03', 'AB00052444_04', 'AB00052444_05', 'Q191521', 'SR-01000504734', 'J-007309', 'SR-01000504734-1', 'SR-05000001934-1', 'SR-05000001934-2', 'BRD-K50128260-001-01-6', 'BRD-K79759585-001-02-1', 'BRD-K79759585-048-01-4', 'Z1522567175', '5-(2-ethoxy-5-(4-methylpiperazin-1-ylsulfonyl)phenyl)-1-methyl-3-propyl-1H-pyrazolo[4,3-d]pyrimidin-7(6H)-one', '5-[2-Ethoxy-5-(4-methyl-piperazine-1-sulfonyl)-phenyl]-1-methyl-3-propyl-1,6-dihydro-pyrazolo[4,3-d]pyrimidin-7-one (Sildenafil or Viagra)', '5-[2-Ethoxy-5-(4-methyl-piperazine-1-sulfonyl)-phenyl]-1-methyl-3-propyl-1,6-dihydro-pyrazolo[4,3-d]pyrimidin-7-one(Sildenafil)', '5-[2-ethoxy-5-(4-methylpiperazin-1-yl)sulfonyl-phenyl]-1-methyl-3-propyl-6H-pyrazolo[4,3-d]pyrimidin-7-one', '5-[2-ethoxy-5-(4-methylpiperazin-1-yl)sulfonylphenyl]-1-methyl-3-propylpyrazolo[4,3-d]pyrimidin-7-ol', '5-[2-Ethoxy-5-(4-methylpiperazin-1-ylsulfonyl)phenyl]-1-methyl-3-n-propyl-1,6-dihydro-7H-pyrazolo[4,3-d]pyrimidin-7-one', '5-[2-Ethoxy-5-(4-methylpiperazin-1-ylsulfonyl)phenyl]-1-methyl-3-n-propyl-1.6-dihydro-7H-pyrazolo[4,3-d]Pyrimidin-7-one', '5-[2-ethoxy-5-(4-methylpiperazine-1-sulfonyl)phenyl]-1-methyl-3-propyl-1H,4H,7H-pyrazolo[4,3-d]pyrimidin-7-one', '5-{2-ethoxy-5-[(4-methylpiperazin-1-yl)sulfonyl]phenyl}-1-methyl-3-propyl-1,4-dihydro-7H-pyrazolo[4,3-d]pyrimidin-7-one', '5-{2-ethoxy-5-[(4-methylpiperazin-1-yl)sulfonyl]phenyl}-1-methyl-3-propyl-1H-pyrazolo[4,3-d]pyrimidin-7-ol', '5-{2-ethoxy-5-[(4-methylpiperazine-1-)sulfonyl]phenyl}-1-methyl-3-propyl-1H,6H,7H-pyrazolo[4,3-d]pyrimidin-7-one', '7H-Pirazol [4,3-d pirimidin]-7-ona, 5-[2-etoxi-5-[(4-metil-1-piperacinil)] sulfonilo fenil]-1,6-dihidro-1-metil-3-propil-']</t>
  </si>
  <si>
    <t>C27H29N5O6S</t>
  </si>
  <si>
    <t>CC(C)(C)C1=CC=C(C=C1)S(=O)(=O)NC2=C(C(=NC(=N2)C3=NC=CC=N3)OCCO)OC4=CC=CC=C4OC</t>
  </si>
  <si>
    <t>['Bosentan', '147536-97-8', 'Tracleer', 'Actelion', 'bosentan anhydrous', 'Ro 47-0203', 'Ro-47-0203', 'Bosentan [USAN:INN:BAN]', 'bosentanum', 'C27H29N5O6S', 'Anhydrous bosentan', '4-tert-butyl-N-[6-(2-hydroxyethoxy)-5-(2-methoxyphenoxy)-2-pyrimidin-2-ylpyrimidin-4-yl]benzenesulfonamide', 'p-tert-Butyl-N-(6-(2-hydroxyethoxy)-5-(o-methoxyphenoxy)-2-(2-pyrimidinyl)-4-pyrimidinyl)benzenesulfonamide', 'Bosentan (INN)', "4-(tert-butyl)-N-(6-(2-hydroxyethoxy)-5-(2-methoxyphenoxy)-[2,2'-bipyrimidin]-4-yl)benzenesulfonamide", 'Ro 47-0203/039', 'CHEMBL957', 'UNII-XUL93R30K2', 'XUL93R30K2', '174227-18-0', 'N-[6-(2-hydroxyethoxy)-5-(2-methoxyphenoxy)-2-pyrimidin-2-yl-pyrimidin-4-yl]-4-tert-butyl-benzenesulfonamide', 'DTXSID7046627', 'CHEBI:51450', 'stayveer', '147536-97-8 (free)', "4-(1,1-Dimethylethyl)-N-(6-(2-hydroxyethoxy)-5-(2-methoxyphenoxy)-(2,2'-bipyrimidin)-4-yl)benzenesulfornamide", "Benzenesulfonamide, 4-(1,1-dimethylethyl)-N-(6-(2-hydroxyethoxy)-5-(2-methoxyphenoxy)(2,2'-bipyrimidin)-4-yl)-", 'KS-5062', 'NCGC00167440-01', 'BOSENTAN [INN]', 'Tracleer (TN)', 'Ro-47-0203/029', 'Ro-47-0203/039', "4-t-butyl-N-(6-(2-hydroxyethoxy)-5-(2-methoxyphenoxy)-2,2'-bipyrimidin-4-yl)benzenesulfonamide", '1174918-31-0', "4-(1,1-Dimethylethyl)-N-(6-(2-hydroxyethoxy)-5-(2-methoxyphenoxy)-(2,2'-bipyrimidin)-4-yl) benzenesulfornamide", '4-tert-butyl-N-[6-(2-hydroxyethyloxy)-5-(2-methoxyphenoxy)-2-pyrimidin-2-yl-pyrimidin-4-yl]benzenesulfonamide', "Benzenesulfonamide, 4-(1,1-dimethylethyl)-N-[6-(2-hydroxyethoxy)-5-(2-methoxyphenoxy)[2,2'-bipyrimidin]-4-yl]-", 'DTXCID5026627', "4-tert-butyl-N-[6-(2-hydroxyethoxy)-5-(2-methoxyphenoxy)-2,2'-bipyrimidin-4-yl]benzenesulfonamide", 'CAS-147536-97-8', 'SR-05000001532', 'Ro-470203029', 'Ro-47-0203-029', "4-tert-butyl-n-(6-(2-hydroxyethoxy)-5-(2-methoxyphenoxy)-2,2'-bipyrimidin-4-yl)benzenesulfonamide", 'starbld0043886', 'BOSENTAN [MI]', 'BOSENTAN [WHO-DD]', 'D0U4CE', 'SCHEMBL4218', 'GTPL3494', 'HMS2090N14', 'HMS3652F15', 'HMS3715N05', 'HMS3750A13', 'BCP05202', 'HY-A0013', 'Tox21_112444', 'AC-148', 'BDBM50061101', 'C27-H29-N5-O6-S', 'PDSP1_001731', 'PDSP2_001714', 's4220', 'AKOS015852063', 'Tox21_112444_1', 'AM84442', 'BCP9000445', 'CCG-221182', 'CS-0381', 'DB00559', 'p-tert-Butyl-N-[6-(2-hydroxyethoxy)', 'SB17356', 'NCGC00167440-02', 'BB164259', 'LS-31532', 'B5118', 'FT-0658809', 'SW199648-3', 'D07538', 'EN300-120648', 'W18800', 'AB01275536-01', 'A808658', 'L001086', 'Q419769', 'J-008366', 'SR-05000001532-1', 'SR-05000001532-2', 'SR-05000001532-4', 'Z1530532762', "4-(1,1-Dimethylethyl)-N-(6-(2-hydroxyethoxy)-5-(2-methoxyphenoxy)-(2,2''-bipyrimidin)-4-yl) benzenesulfornamide", "4-(1,1-dimethylethyl)-n-[6-(2-hydroxyethoxy)-5-(2-methoxyphenoxy)[2,2'-bipyrimidin]-4-yl]benzenesulfonamide", "4-(tert-Butyl)-N-[6-(2-hydroxyethoxy)-5-(2-methoxyphenoxy)[2,2'-bipyrimidin]-4-yl]benzenesulfonamide", '4-tert butyl-N-[4-(2-hydroxyethoxy)-5-(2-methoxyphenoxy)-2-(2-pyrimidinyl)pyrimidin-6-yl]benzenesulphonamide', "4-tert-Butyl-N-[6-(2-hydroxy-ethoxy)-5-(2-methoxy-phenoxy)-[2,2']bipyrimidinyl-4-yl]-benzenesulfonamide", "4-tert-butyl-N-[6-(2-hydroxyethoxy)-5-(2-methoxyphenoxy)-[2,2'-bipyrimidin]-4-yl]benzene-1-sulfonamide", "4-tert-butyl-N-[6-(2-hydroxyethoxy)-5-(2-methoxyphenoxy)-2,2''-bipyrimidin-4-yl]benzenesulfonamide", '4-tert-butyl-N-[6-(2-hydroxyethoxy)-5-(2-methoxyphenoxy)-2-(2-pyrimidinyl)-4-pyrimidinyl]benzenesulfonamide', '4-tert-butyl-N-[6-(2-hydroxyethoxy)-5-(2-methoxyphenoxy)-2-(pyrimidin-2-yl)pyrimidin-4-yl]benzene-1-sulfonamide', '4-tert-Butyl-N-[6-(2-hydroxyethoxy)-5-(2-methoxyphenoxy)-2-(pyrimidin-2-yl)pyrimidin-4-yl]benzenesulfonamide', 'K86']</t>
  </si>
  <si>
    <t>C16H25GdN4O8</t>
  </si>
  <si>
    <t>C1CN(CCN(CCN(CCN1CC(=O)O)CC(=O)[O-])CC(=O)[O-])CC(=O)[O-].[Gd+3]</t>
  </si>
  <si>
    <t>['Gadoteric acid', '72573-82-1', 'Gadoterate', 'DOTA-Gd', 'Gd-Dota', '2-[4,7-bis(carboxylatomethyl)-10-(carboxymethyl)-1,4,7,10-tetrazacyclododec-1-yl]acetate;gadolinium(3+)', 'Gadolinium-DOTA', 'Gadoteric acid (INN)', 'Gadoteric acid [INN]', 'C16H25GdN4O8', 'C16-H25-Gd-N4-O8', '83678-67-5', 'Artirem', 'Artirem (TN)', 'Gadoteric acid [MI]', 'Gadoteric acid [MART.]', 'Gadoteric acid [WHO-DD]', 'AMY5807', 'DB09132', 'D08007', 'EN300-27166731', 'Q1490905', "[2,2',2'',2'''-(1,4,7,10-tetraazacyclododecane-1,4,7,10-tetrayl-kappa4N1,N4,N7,N10)tetraacetato(3-)]gadolinium", 'gadolinium(3+) 2-[4,7-bis(carboxylatomethyl)-10-(carboxymethyl)-1,4,7,10-tetraazacyclododecan-1-yl]acetate']</t>
  </si>
  <si>
    <t>C16H24GdN4NaO8</t>
  </si>
  <si>
    <t>C1CN(CCN(CCN(CCN1CC(=O)[O-])CC(=O)[O-])CC(=O)[O-])CC(=O)[O-].[Na+].[Gd+3]</t>
  </si>
  <si>
    <t>['Gadoterate sodium', '92923-44-9', 'Gadoterate', 'Gd-Dota', "gadolinium 1,4,7,10-tetraazacyclododecane-N,N',N'',N'''-tetraacetate", 'sodium;gadolinium(3+);2-[4,7,10-tris(carboxylatomethyl)-1,4,7,10-tetrazacyclododec-1-yl]acetate', 'C16H24GdN4O8.Na', '99J2XUF1JT', '[1,4,7,10-Tetraazacyclododecane-1,4,7,10-tetraacetato(4-)-kappaN1,kappaN4,kappaN7,kappaN10,kappaO1,kappaO4,kappaO7,kappaO10]-gadolin', 'C16-H24-Gd-N4-O8.Na', 'DTXSID10918889', 'GADOTERATE SODIUM [WHO-DD]', 'Q27272217', 'GADOLINATE(1-), (1,4,7,10-TETRAAZACYCLODODECANE-1,4,7,10-TETRAACETATO(4-)-.KAPPA.N1,.KAPPA.N4,.KAPPA.N7,.KAPPA.N10,.KAPPA.O1,.KAPPA.O4,.KAPPA.O7,.KAPPA.O10)-, SODIUM (1:1)', "Gadolinium sodium 2,2',2'',2'''-(1,4,7,10-tetraazacyclododecane-1,4,7,10-tetrayl)tetraacetate (1/1/1)"]</t>
  </si>
  <si>
    <t>C16H24GdN4O8-</t>
  </si>
  <si>
    <t>C1CN(CCN(CCN(CCN1CC(=O)[O-])CC(=O)[O-])CC(=O)[O-])CC(=O)[O-].[Gd+3]</t>
  </si>
  <si>
    <t>['Gadoterate', 'Gd-DOTA;Gadolinium DOTA', 'Gadolinium-DOTA', 'MOLI000604', '72573-82-1', '83678-67-5', 'DTXSID001003675', 'BCP28894', 'Q27144075', 'gadolinium(3+);2-[4,7,10-tris(carboxylatomethyl)-1,4,7,10-tetrazacyclododec-1-yl]acetate']</t>
  </si>
  <si>
    <t>['Gadoterate', 'Gadolinium-DOTA', 'Gd-Dota', 'Gadolinate(1-), (1,4,7,10-tetraazacyclododecane-1,4,7,10-tetraacetato(4-)-kappaN1,kappaN4,kappaN7,kappaN10,kappaO1,kappaO4,kappaO7,kappaO10)-', '83678-67-5']</t>
  </si>
  <si>
    <t>['Gadolinium dota', 'Gd-Dota', 'UNII-99J2XUF1JT', 'Gadoterate', 'C16H24GdN4O8.Na', '99J2XUF1JT', 'C16-H24-Gd-N4-O8.Na', 'Gadolinate(1-), (1,4,7,10-tetraazacyclododecane-1,4,7,10-tetraacetato(4-)-kappaN1,kappaN4,kappaN7,kappaN10,kappaO1,kappaO4,kappaO7,kappaO10)-, sodium', 'Gradolinate(1-), (1,4,7,10-tetraazacyclododecane-1,4,7,10-tetraacetato(4-)-N1,N4,N7,N10,O1,O4,O7,O10)-, sodium']</t>
  </si>
  <si>
    <t>['Gadoteric acid', 'Gadoteric acid [INN:BAN]', 'UNII-QVF9Y6955W', 'QVF9Y6955W', 'Gadoterate', '72573-82-1', 'C16H25GdN4O8', 'Hydrogen (1,4,7,10-tetraazacyclododecane-1,4,7,10-tetraacetato(4-))gadolinate(1-)', 'C16-H25-Gd-N4-O8', 'CHEBI:73735', "[2,2',2'',2'''-(1,4,7,10-tetraazacyclododecane-1,4,7,10-tetrayl-kappa(4)N(1),N(4),N(7),N(10))tetraacetato(4-)]gadolinate(1-)"]</t>
  </si>
  <si>
    <t>C17H22N2O</t>
  </si>
  <si>
    <t>CC(C1=CC=CC=C1)(C2=CC=CC=N2)OCCN(C)C</t>
  </si>
  <si>
    <t>['doxylamine', '469-21-6', 'Dossilamina', 'Doxylaminum', 'Doxilminio', 'Dossilamina [DCIT]', 'Doxylaminum [INN-Latin]', 'Doxilminio [INN-Spanish]', 'Doxylamine [INN:BAN]', '(+/-)-Doxylamine', '2-Dimethylaminoethoxyphenylmethyl-2-picoline', 'doxilamina', 'R-Doxylamine', 'N,N-dimethyl-2-(1-phenyl-1-pyridin-2-ylethoxy)ethanamine', 'N,N-Dimethyl-2-(1-phenyl-1-(2-pyridinyl)ethoxy)ethanamine', 'NCI C60684', 'Doxylamine (INN)', 'Doxylaminephenyl-d5', 'Phenyl-2-pyridylmethyl-beta-N,N-dimethylaminoethyl ether', '2-(alpha-(2-(Dimethylamino)ethoxy)-alpha-methylbenzyl)pyridine', 'HSDB 5184', 'EINECS 207-414-2', 'Ethanamine, N,N-dimethyl-2-(1-phenyl-1-(2-pyridinyl)ethoxy)-', 'Ethanamine, N,N-dimethyl-2-[1-phenyl-1-(2-pyridinyl)ethoxy]-', 'UNII-95QB77JKPL', 'BRN 0230379', '95QB77JKPL', 'CHEBI:51380', 'dimethyl({2-[1-phenyl-1-(pyridin-2-yl)ethoxy]ethyl})amine', 'Decapryn (TN)', 'DOXYLAMINE [INN]', 'Pyridine, 2-(alpha-(2-(dimethylamino)ethoxy)-alpha-methylbenzyl)-', 'EC 207-414-2', '5-21-03-00508 (Beilstein Handbook Reference)', 'C17H22N2O', 'N,N-dimethyl-2-[1-phenyl-1-(pyridin-2-yl)ethoxy]ethanamine', 'N,N-dimethyl-2-[(1-phenyl-1-pyridin-2-ylethyl)oxy]ethanamine', 'Pyridine, 2-[.alpha.-[2-(dimethylamino)ethoxy]-.alpha.-methylbenzyl]-', 'N,N-Dimethyl-2-[1-phenyl-1-(2-pyridinyl)ethoxy]ethanamine', 'N,N-dimethyl-2-(1-phenyl-1-(pyridin-2-yl)ethoxy)ethanamine', '()-Doxylamine', 'PYRIDINE, 2-(.ALPHA.-(2-(DIMETHYLAMINO)ETHOXY)-.ALPHA.-METHYLBENZYL)-', 'Diclectin (TN)', 'Dormidina (TN)', 'Mersyndol (TN)', 'Donormyl (TN)', 'Restavit (TN)', 'Dolased (TN)', 'Evanorm (TN)', 'Dozile (TN)', 'Somnil (TN)', 'Syndol (TN)', 'Spectrum_001014', 'Unisom-2 (TN)', 'DOXYLAMINE [MI]', 'Prestwick0_000027', 'Prestwick1_000027', 'Prestwick2_000027', 'Prestwick3_000027', 'Spectrum2_000115', 'Spectrum3_000409', 'Spectrum4_000528', 'Spectrum5_000949', 'DOXYLAMINE [HSDB]', 'DOXYLAMINE [VANDF]', 'D0Y2LR', 'SCHEMBL4709', 'CHEMBL1004', 'DOXYLAMINE [WHO-DD]', 'Lopac0_000348', 'BSPBio_000093', 'BSPBio_001938', 'KBioGR_001135', 'KBioSS_001494', 'DivK1c_000841', 'SPBio_000130', 'SPBio_002014', 'BPBio1_000103', 'GTPL7171', 'DTXSID1022970', 'KBio1_000841', 'KBio2_001494', 'KBio2_004062', 'KBio2_006630', 'KBio3_001158', 'NINDS_000841', 'HMS3604L05', 'BCP09058', 'LS-127', 'STL018676', 'AKOS005657227', 'CCG-204443', 'DB00366', 'SDCCGSBI-0050336.P005', 'IDI1_000841', 'NCGC00021147-02', 'NCGC00021147-03', 'NCGC00021147-04', 'NCGC00021147-05', 'NCGC00021147-06', 'NCGC00021147-08', 'NCGC00021147-09', 'NCGC00021147-13', 'NCGC00021147-21', 'NCGC00089789-02', 'NCGC00089789-04', 'NCGC00089789-05', 'AC-15949', 'SBI-0050336.P004', 'AB00053466', 'FT-0603401', 'D07878', 'EN300-123421', 'AB00053466-18', 'AB00053466_19', 'AB00053466_20', '.alpha.-Dimethylaminoethoxyphenylmethyl-2-picoline', 'L001076', 'Q423390', 'BRD-A44008656-036-05-0', 'BRD-A44008656-036-15-9', 'Z2242151271', '2-[alpha-(2-dimethylaminoethoxy)alpha-methylbenzyl]pyridine', 'Phenyl-2-pyridylmethyl-.beta.-N,N-dimethylaminoethyl ether', 'N,N-Dimethyl-2-[1-phenyl-1-(2-pyridinyl)ethoxy]ethanamine #', '2-(.alpha.-(2-(Dimethylamino)ethoxy)-.alpha.-methylbenzyl)pyridine', 'N,N-dimethyl-2-(1-phenyl-1-(pyridin-2-yl)ethoxy)ethan-1-amine', '2-(.ALPHA.(2-(DIMETHYLAMINO)ETHOXY)-.ALPHA.-METHYLBENZYL)PYRIDINE']</t>
  </si>
  <si>
    <t>C24H44FeO25-</t>
  </si>
  <si>
    <t>C([C@@H]1[C@H]([C@@H]([C@H]([C@H](O1)O[C@@H]2[C@H](O[C@@H]([C@@H]([C@H]2O)O)O[C@@H]3[C@H](O[C@@H]([C@@H]([C@H]3O)O)O[C@@H]([C@@H](CO)O)[C@H]([C@@H](C(=O)[O-])O)O)CO)CO)O)O)O)O.O.[OH-].[O-2].[Fe+3]</t>
  </si>
  <si>
    <t>['Ferric carboxymaltose', 'Injectafer', '9007-72-1', 'VIT 45', 'UNII-6897GXD6OE', 'Ferric carboxymaltose [USAN]', 'EX-A3450', 'Ferric carboxymaltose [USAN:INN:BAN]', '(2S,3S,4S,5R)-4-[(2R,3R,4R,5S,6R)-5-[(2R,3R,4R,5S,6R)-3,4-dihydroxy-6-(hydroxymethyl)-5-[(2R,3R,4S,5S,6R)-3,4,5-trihydroxy-6-(hydroxymethyl)oxan-2-yl]oxyoxan-2-yl]oxy-3,4-dihydroxy-6-(hydroxymethyl)oxan-2-yl]oxy-2,3,5,6-tetrahydroxyhexanoate;iron(3+);oxygen(2-);hydroxide;hydrate']</t>
  </si>
  <si>
    <t>C(C1C(C(C(C(O1)OC2C(OC(C(C2O)O)OC3C(OC(C(C3O)O)OC(C(CO)O)C(C(C(=O)[O-])O)O)CO)CO)O)O)O)O.O.[OH-].[O-2].[Fe+3]</t>
  </si>
  <si>
    <t>['Ferric carboxymaltose', 'Injectafer', '9007-72-1', 'Injectafer;Iron Dextri-Maltose', 'BCP30646']</t>
  </si>
  <si>
    <t>C13H12Cl2O4</t>
  </si>
  <si>
    <t>CCC(=C)C(=O)C1=C(C(=C(C=C1)OCC(=O)O)Cl)Cl</t>
  </si>
  <si>
    <t>['ETHACRYNIC ACID', 'Etacrynic Acid', '58-54-8', 'ethacrynate', 'Edecrin', 'Etacrinic acid', 'Hydromedin', 'Taladren', 'Crinuryl', 'Edecril', 'Edecrina', 'Endecril', 'Hidromedin', 'Otacril', 'Mingit', 'Reomax', 'Uregit', 'Etakrinic acid', 'Methylenebutyrylphenoxyacetic acid', 'MK-595', 'Ethacrinique (acide)', 'Acido etacrinico', 'Acide etacrynique', 'Acidum etacrynicum', 'Kyselina ethakrynova', 'Ethacrinic acid', 'Kyselina ethakrynova [Czech]', 'Ethacryinic Acid', '2-[2,3-dichloro-4-(2-methylidenebutanoyl)phenoxy]acetic acid', '[2,3-Dichloro-4-(2-methylenebutyryl)phenoxy]acetic acid', 'Acide etacrynique [INN-French]', 'Acido etacrinico [INN-Spanish]', 'Acidum etacrynicum [INN-Latin]', '(2,3-Dichloro-4-(2-methylene-1-oxobutyl)phenoxy)acetic acid', 'Methylenebutyryl phenoxyacetic acid', 'Ethacrynic acid [USAN:BAN]', '2,3-Dichloro-4-(2-methylenebutyl)phenoxyacetic acid', 'C13H12Cl2O4', 'MK 595', 'NSC 85791', 'Ethacrynic Acid, Sodium Salt', 'NSC 624008', 'BRN 1915060', 'CCRIS 4638', 'Acetic acid, (2,3-dichloro-4-(2-methylene-1-oxobutyl)phenoxy)-', 'HSDB 2136', 'Etacrynic acid [INN]', 'Ethacrynic acid (USP)', '2,3-Dichloro-4-(2-methylenebutyryl)phenoxy acetic acid', '(2,3-Dichloro-4-(2-methylenebutyryl)phenoxy)acetic acid', '(4-(2-Methylenebutyryl)-2,3-dichlorophenoxy)acetic acid', 'EINECS 200-384-1', '2-(2,3-Dichloro-4-(2-methylenebutanoyl)phenoxy)acetic acid', 'NSC-85791', 'CHEMBL456', 'UNII-M5DP350VZV', 'NSC-624008', 'Acetic acid, [2,3-dichloro-4-(2-methylene-1-oxobutyl)phenoxy]-', 'Kyselina 4-(2-(1-butenyl)karbonyl)-2,3-dichlorfenoxyoctova [Czech]', 'M5DP350VZV', '58-54-8 (free acid)', 'Ethacrynic acid [USAN:USP]', 'MLS000069535', 'MLS002701928', 'CHEBI:4876', 'Kyselina 4-(2-(1-butenyl)karbonyl)-2,3-dichlorfenoxyoctova', 'DTXSID3025257', 'Acetic acid, (2,3-dichloro-4-(2-methylenebutyryl)phenoxy)-', 'NSC85791', 'NSC624008', 'CAS-58-54-8', '[4-(2-Methylenebutyryl)-2,3-dichlorophenoxy]acetic acid', 'NCGC00016260-05', '[2,3-dichloro-4-(2-methylidenebutanoyl)phenoxy]acetic acid', '2-[2,3-dichloro-4-(2-methylenebutanoyl)phenoxy]acetic acid', 'SMR000058600', '[2,3-Dichloro-4-(2-methylene-1-oxobutyl)phenoxy]acetic acid', 'E0526', '2,3-Dichloro-4-(2-methylenebutyryl)phenoxyacetic acid', 'DTXCID205257', '[2,3-dichloro-4-(2-methylenebutanoyl)phenoxy]acetic acid', 'SR-01000003010', '(2,3-Dichloro-4-[2-methylenebutyryl]phenoxy)acetic acid', 'etacrynicacid', 'Etacrynsaure', 'Crinuril', 'Acetic acid, [2,3-dichloro-4-(2-methylenebutyryl)phenoxy]-', 'etacrynic-acid', 'etacrynsyre-', '2-[2,3-dichloro-4-(2-methylene-1-oxobutyl)phenoxy]acetic acid', '2-(2,3-DICHLORO-4-(2-METHYLENE-1-OXOBUTYL)PHENOXY)ACETIC ACID', '1gsf', '2gss', 'Prestwick_671', 'Edecrin (TN)', 'Opera_ID_61', 'Spectrum_000813', 'Prestwick0_000259', 'Prestwick1_000259', 'Prestwick2_000259', 'Prestwick3_000259', 'Spectrum2_000097', 'Spectrum3_000425', 'Spectrum4_000544', 'Spectrum5_000680', 'bmse000134', 'D06TNL', 'SCHEMBL26353', 'BSPBio_000078', 'BSPBio_002010', 'ETACRYNIC ACID [JAN]', 'ETHACRYNIC ACID [MI]', 'KBioGR_001207', 'KBioSS_001293', 'MLS002548854', 'DivK1c_000900', 'Etacrynic acid (JP15/INN)', 'Etacrynic acid (JP17/INN)', 'SPECTRUM1500287', 'SPBio_000054', 'SPBio_002297', 'ETHACRYNIC ACID [HSDB]', 'ETHACRYNIC ACID [USAN]', 'BPBio1_000086', 'GTPL7179', 'ETACRYNIC ACID [MART.]', 'ETHACRYNIC ACID [VANDF]', 'ETACRYNIC ACID [WHO-DD]', 'HMS502M22', 'KBio1_000900', 'KBio2_001293', 'KBio2_003861', 'KBio2_006429', 'KBio3_001230', '2,3-Dichloro-4(2-methylene-butyryl)phenoxy] acetic acid', 'NINDS_000900', 'HMS1568D20', 'HMS1920M16', 'HMS2089N17', 'HMS2091D17', 'HMS2095D20', 'HMS3259G03', 'HMS3712D20', 'Pharmakon1600-01500287', 'HY-B1640', 'Ethacrynic acid, &gt;=97% (HPLC)', 'Tox21_110335', 'Tox21_201102', 'BDBM50186231', 'CCG-38915', 'ETACRYNIC ACID [EP IMPURITY]', 'LS-240', 'MFCD00056693', 'NSC757026', 's5561', 'WLN: QV1OR BG CG DVY2&amp;U1', 'ETACRYNIC ACID [EP MONOGRAPH]', 'ETHACRYNIC ACID [ORANGE BOOK]', 'GST Inhibitor-2 (Ethacrynic acid))', 'AKOS003404732', 'Tox21_110335_1', 'DB00903', 'ETHACRYNIC ACID [USP MONOGRAPH]', 'KS-1453', 'NC00450', 'NSC-757026', 'IDI1_000900', 'NCGC00016260-01', 'NCGC00016260-02', 'NCGC00016260-03', 'NCGC00016260-04', 'NCGC00016260-06', 'NCGC00016260-07', 'NCGC00016260-08', 'NCGC00016260-09', 'NCGC00016260-10', 'NCGC00016260-11', 'NCGC00016260-13', 'NCGC00022601-03', 'NCGC00022601-04', 'NCGC00022601-05', 'NCGC00258654-01', 'NCI60_041898', 'SBI-0051374.P003', 'AB00051988', 'CS-0013591', 'A51097', 'D00313', 'AB00051988-19', 'AB00051988_20', 'A831918', 'Q418571', 'SR-01000003010-2', 'SR-01000003010-3', 'BRD-K63630713-001-05-0', 'BRD-K63630713-001-15-9', '[2,3-Dichloro-4-(2-ethylacryloyl)phenoxy]acetic acid #', 'Acetic acid,3-dichloro-4-(2-methylenebutyryl)phenoxy]-', 'Z1590781983', '2,3-DICHLORO-4-(2-METHYLENEBUTYRYL)PHENOXY)ACETATE', '4-(METHYLENEBUTYRYL)-2,3-DICHLOROPHENOXY)ACETIC ACID', 'Acetic acid,3-dichloro-4-(2-methylene-1-oxobutyl)phenoxy]-', 'Ethacrynic acid, European Pharmacopoeia (EP) Reference Standard', 'Ethacrynic acid, United States Pharmacopeia (USP) Reference Standard', 'Etacrynic acid for system suitability, European Pharmacopoeia (EP) Reference Standard']</t>
  </si>
  <si>
    <t>C24H25FO5S</t>
  </si>
  <si>
    <t>CC1=C(C=C(C=C1)[C@H]2[C@@H]([C@H]([C@@H]([C@H](O2)CO)O)O)O)CC3=CC=C(S3)C4=CC=C(C=C4)F</t>
  </si>
  <si>
    <t>['Canagliflozin', '842133-18-0', 'Invokana', 'Canagliflozin anhydrous', 'TA-7284', 'JNJ-28431754', 'JNJ 24831754ZAE', 'canagliflozin hemihydrate', 'Canagliflozin [INN]', 'Canagliflozin hydrate', '(2S,3R,4R,5S,6R)-2-(3-((5-(4-FLUOROPHENYL)THIOPHEN-2-YL)METHYL)-4-METHYLPHENYL)-6-(HYDROXYMETHYL)TETRAHYDRO-2H-PYRAN-3,4,5-TRIOL', 'TA 7284', '1-(Glucopyranosyl)-4-methyl-3-(5-(4-fluorophenyl)-2-thienylmethyl)benzene', 'JNJ 28431754', 'UNII-6S49DGR869', '(2S,3R,4R,5S,6R)-2-[3-[[5-(4-fluorophenyl)thiophen-2-yl]methyl]-4-methylphenyl]-6-(hydroxymethyl)oxane-3,4,5-triol', 'CHEBI:73274', '6S49DGR869', 'JNJ 24831754AAA', 'JNJ 24831754', '(1S)-1,5-Anhydro-1-(3-((5-(4-fluorophenyl)-2-thienyl)methyl)-4-methylphenyl)-D-glucitol', '(1S)-1,5-anhydro-1-(3-{[5-(4-fluorophenyl)-2-thienyl]methyl}-4-methylphenyl)-D-glucitol', '(1S)-1,5-Anhydro-1-C-[3-[[5-(4-fluorophenyl)-2-thienyl]methyl]-4-methylphenyl]-D-glucitol', 'D-Glucitol,1,5-anhydro-1-C-[3-[[5-(4-fluorophenyl)-2-thienyl]methyl]-4-methylphenyl]-, (1S)-', '(1s)-1,5-anhydro-1-c-(3-((5-(4-fluorophenyl)-2-thienyl)methyl)-4-methylphenyl)-d-glucitol', '(1S)-1,5-Anhydro-1-c-(3-((5-(4-fluorophenyl)thiophen-2-yl)methyl)-4-methylphenyl)-D-glucitol', '(2S,3R,4R,5S,6R)-2-(3-{[5-(4-fluorophenyl)thiophen-2-yl]methyl}-4-methylphenyl)-6-(hydroxymethyl)oxane-3,4,5-triol', 'C24-H25-F-O5-S.1/2H2-O', 'Canagliflozin/metformin', '(1S)-1,5-Anhydro-1-C-(3-((5-(4-fluorophenyl)thiophen-2-yl)methyl)-4-methylphenyl)-D-glucitol hemihydrate', 'CANAGLIFLOZIN [MI]', 'D08DFX', 'D0S8XP', 'MLS006011126', 'SCHEMBL157162', 'CANAGLIFLOZIN [WHO-DD]', 'GTPL4582', 'CHEMBL2048484', 'HSDB 8284', 'AMY3291', 'BCPP000303', 'DTXSID601004469', 'JNJ 28431754AAA', '1589590-87-3', 'BDBM50386885', 'MFCD18251436', 's2760', 'AKOS025401827', 'BCP9000477', 'CCG-229581', 'CS-0522', 'DB08907', 'KS-1443', 'NCGC00346691-02', 'AC-26303', 'HY-10451', 'SMR004702906', 'SW219119-1', 'A25050', 'EN300-6733492', 'J-500391', 'Q5030940', 'Z2235801995', '(1S)-1,5-anhydro-1-(3-{[5-(4-fluorophenyl)-2-thienyl]methyl}-4-methyl-phenyl)-D-glucitol', '(1S)-1,5-ANHYDRO-1-C-(3-((5-(4-FLUOROPHENYL)THIOPHEN-2-YL)METHYL)-4-METHYLPHENYL)-D- GLUCITOL', 'D-Glucitol, 1,5-anhydro-1-C-(3-((5-(4-fluorophenyl)-2-thienyl)methyl)-4-    methylphenyl)-, (1S)-', 'D-glucitol, 1,5-anhydro-1-c-(3-((5-(4-fluorophenyl)-2-thienyl)methyl)-4- methylphenyl)-, (1s)-', 'D-GLUCITOL, 1,5-ANHYDRO-1-C-(3-((5-(4-FLUOROPHENYL)-2-THIENYL)METHYL)-4-METHYLPHENYL)-', 'JNJ24831754ZAE; TA 7284;(2S,3R,4R,5S,6R)-2-(3-((5-(4-fluorophenyl)thiophen-2-yl)methyl)-4-methylphenyl)-6-(hydroxymethyl)-tetrahydro-2H-pyran-3,4,5-triol']</t>
  </si>
  <si>
    <t>FeH2O4S</t>
  </si>
  <si>
    <t>OS(=O)(=O)O.[Fe]</t>
  </si>
  <si>
    <t>['IRON DEXTRAN', '9004-66-4', 'Sulfuric acid, iron salt', 'Ferridextran', 'Dexferrum', 'Imferon', 'Imposil', 'Infed', 'iron;sulfuric acid', 'Eisendextran', 'Ferrodextran', 'Ferroglucin', 'Ursoferran', 'Chinofer', 'Proferdex', 'Prolongal', 'Fenate', 'Ferric dextran', 'Fero Gradumet', 'Fe-Dextran', 'Ironorm injection', 'Sulphuric acid, iron salt', 'Ferroglukin 75', 'Iro-Jex', 'Dextrofer 75', 'Ferdex 100', 'Iron dextran injection', 'Myofer 100', 'Eisendextran [German]', 'A 100 (Pharmaceutical)', 'Iron-Dextran', 'Conferon', '10124-49-9', 'Sulfuric acid iron salt (1:1)', 'Sulfuric acid, iron salt (1:?)', 'EINECS 233-336-3', 'Sulfuric acid iron(2+) salt (1:1)', 'B 75', 'A 100', 'WLN: FE S-O4', 'Dextrofer', 'Hematran', 'Imfergen', 'Imperon', 'Norferan', 'Icar', 'Hierro dextrano', 'Fe dextran', 'Iron-Gard', 'Iron dextran [USP]', 'D08OKJ', 'RCRA waste number U139', 'CCRIS 347', 'Sulfuric acid--iron (1/1)', 'UNII-95HR524N2M', 'HSDB 5102', 'Sulfuric acid, iron salt (1:)', 'DTXSID80906016', 's6987', 'AKOS030243004', 'FT-0624534']</t>
  </si>
  <si>
    <t>C18H21N5O2</t>
  </si>
  <si>
    <t>CN1C(=O)C=C(N(C1=O)CC2=CC=CC=C2C#N)N3CCC[C@H](C3)N</t>
  </si>
  <si>
    <t>['Alogliptin', '850649-61-5', '(R)-2-((6-(3-aminopiperidin-1-yl)-3-methyl-2,4-dioxo-3,4-dihydropyrimidin-1(2H)-yl)methyl)benzonitrile', 'Alogliptin [INN]', 'vipidia', 'UNII-JHC049LO86', '2-({6-[(3r)-3-Aminopiperidin-1-Yl]-3-Methyl-2,4-Dioxo-3,4-Dihydropyrimidin-1(2h)-Yl}methyl)benzonitrile', 'JHC049LO86', 'CHEBI:72323', 'HSDB 8203', '2-[[6-[(3R)-3-aminopiperidin-1-yl]-3-methyl-2,4-dioxopyrimidin-1-yl]methyl]benzonitrile', '2-({6-[(3R)-3-aminopiperidin-1-yl]-3-methyl-2,4-dioxo-1,2,3,4-tetrahydropyrimidin-1-yl}methyl)benzonitrile', 'alogliptina', 'Alogliptin (SYR-322)', 'alogliptine', 'alogliptinum', 'SYR322', 'Alogliptin/metformin', 'Alogliptin/pioglitazone', 'ALOGLIPTIN [MI]', 'ALOGLIPTIN [VANDF]', 'D04ACW', 'D0NJ5H', 'D0Q7YI', 'ALOGLIPTIN [WHO-DD]', 'SCHEMBL121028', 'CHEMBL376359', 'GTPL6319', 'BDBM16285', 'HY-A0023A', 'DTXSID90234130', 'AMY22119', 'EX-A5446', 'Alogliptin pound SYR-322 pound(c)', 'MFCD09833196', 's2868', 's5365', 'AKOS025149226', 'CCG-267914', 'CCG-267915', 'CS-1617', 'DB06203', 'NCGC00386215-05', '2-((6-((3R)-3-aminopiperidin-1-yl)-3-methyl-2,4-dioxo-3,4-dihydropyrimidin-1(2H)-yl)methyl) benzonitrile', 'AC-26300', 'AS-19582', 'SW219186-1', 'EN300-6482025', 'Q4734170', 'BRD-K83003151-057-02-4', '6-((R)-3-aminopiperidin-1-yl)-1-(2-cyanobenzyl)-3-methyl-1H-pyrimidine-2,4-dione', '1347001-80-2', '2-{6-[3(R)-Amino-piperidin-1-yl]-3-methyl-2,4-dioxo-3,4-dihydro-2H-pyrimidin-1-ylmethyl}-benzonitrile']</t>
  </si>
  <si>
    <t>C33H41GdN3O14P</t>
  </si>
  <si>
    <t>[H+].[H+].[H+].C1CC(CCC1OP(=O)([O-])OC[C@@H](CN(CCN(CC(=O)[O-])CC(=O)[O-])CC(=O)[O-])N(CC(=O)[O-])CC(=O)[O-])(C2=CC=CC=C2)C3=CC=CC=C3.[Gd+3]</t>
  </si>
  <si>
    <t>['Gadofosveset', 'Gadofosveset [MI]', 'Gadofosveset [INN]', 'Gadofosveset [WHO-DD]', 'D-Gulonic acid [MI]', 'UNII-E65RW73PHS', 'E65RW73PHS', 'MS-325', 'Gadofosveset [INN:WHO-DD]', 'Ablavar', '201688-00-8', '(N-(2-(Bis(carboxymethyl)amino)ethyl)-N-((R)-2-(bis(carboxymethyl)amino)-3-hydroxypropyl)glycine 4,4-diphenylcyclohexyl hydrogen phosphato (6-))gadolinate(3-)', 'Q27276920', '(SA-8-11252634)-[[(8R)-8-[Bis[(carboxy-?O)methyl]amino-?N]-3-6-bis[(carboxy-?O)methyl]-11-[(4,4-diphenylcyclohexyl)oxy]-11-hydroxy-10-oxa-3,6-diaza-11-phosphaundecanoic acid-?N3,?N6,?O1]-11-oxidato(6-)]gadolinate(3-)hydrogen (1:3)', '(SA-8-11252634)-[[(8R)-8-[Bis[(carboxy-Kappa-O)methyl]amino-Kappa-N]-3-6-bis[(carboxy-Kappa-O)methyl]-11-[(4,4-diphenylcyclohexyl)oxy]-11-hydroxy-10-oxa-3,6-diaza-11-phosphaundecanoic acid-Kappa-N3,Kappa-N6,Kappa-O1]-11-oxidato(6-)]gadolinate(3-)hydrogen (1:3)']</t>
  </si>
  <si>
    <t>C33H38GdN3Na3O14P</t>
  </si>
  <si>
    <t>C1CC(CCC1OP(=O)([O-])OC[C@@H](CN(CCN(CC(=O)[O-])CC(=O)[O-])CC(=O)[O-])N(CC(=O)[O-])CC(=O)[O-])(C2=CC=CC=C2)C3=CC=CC=C3.[Na+].[Na+].[Na+].[Gd+3]</t>
  </si>
  <si>
    <t>['Gadofosveset', 'MS 325; Vasovist', '9430ZR8ZAN', 'Vasovist (TN)', 'D0H0WK', 'GADOFOSVESET TRISODIUM SALT', 'GADOFOSVESET TRISODIUM ANHYDROUS', 'GADOFOSVESET TRISODIUM SALT [MI]', 'Trisodium (N-(2-(bis(carboxymethyl)amino)ethyl)-N-((R)-2-(bis(carboxymethyl)amino)-3-hydroxypropyl)glycine 4,4-diphenylcyclohexyl hydrogen phosphato (6-))gadolinate(3-)', 'Q27271636', 'Gadolinate(3-),[[(4R)-4-[bis[(carboxy-kO)methyl]amino-kN]-6,9-bis[(carboxy-kO)methyl]-1-[(4,4-diphenylcyclohexyl)oxy]-1-hydroxy-2-oxa-6,9-diaza-1-phosphaundecan-11-oicacid-kN6,kN9,kO11] 1-oxidato(6-)]-, sodium (1:3), (SA-8-11252634)-', 'Gadolinate(3-),[[(4R)-4-[bis[(carboxy-ko)methyl]amino-kn]-6,9-bis[(carboxy-ko)methyl]-1-[(4,4-diphenylcyclohexyl)oxy]-1-hydroxy-2-oxa-6,9-diaza-1-phosphaundecan-11-oicacid-kn6,kn9,ko11]1-oxidato(6-)]', 'TRISODIUM (N-(2-(BIS(CARBOXYMETHYL)AMINO)ETHYL)-N-((R)-2-(BIS(CARBOXYMETHYL)AMINO)-3-HYDROXYPROPYL)GLYCINE 4,4-DIPHENYLCYCLOHEXYL HYDROGEN PHOSPHATO(6-)) GADOLINATE(3-)', 'trisodium;2-[[(2R)-2-[bis(carboxylatomethyl)amino]-3-[(4,4-diphenylcyclohexyl)oxy-oxidophosphoryl]oxypropyl]-[2-[bis(carboxylatomethyl)amino]ethyl]amino]acetate;gadolinium(3+)']</t>
  </si>
  <si>
    <t>C33H41GdN3Na3O14P</t>
  </si>
  <si>
    <t>C1CC(CCC1OP(=O)([O-])OC[C@@H](CN(CCN(CC(=O)O)CC(=O)[O-])CC(=O)[O-])N(CC(=O)O)CC(=O)O)(C2=CC=CC=C2)C3=CC=CC=C3.[Na+].[Na+].[Na+].[Gd]</t>
  </si>
  <si>
    <t>['Gadofosveset']</t>
  </si>
  <si>
    <t>C33H41Gd2N3O14P+3</t>
  </si>
  <si>
    <t>[H+].[H+].[H+].C1CC(CCC1OP(=O)([O-])OC[C@@H](CN(CCN(CC(=O)[O-])CC(=O)[O-])CC(=O)[O-])N(CC(=O)[O-])CC(=O)[O-])(C2=CC=CC=C2)C3=CC=CC=C3.[Gd+3].[Gd+3]</t>
  </si>
  <si>
    <t>['Gadofosveset', 'DTXSID401027790']</t>
  </si>
  <si>
    <t>C14H9Cl2N3S2</t>
  </si>
  <si>
    <t>C1[C@H](S/C(=C(\C#N)/N2C=CN=C2)/S1)C3=C(C=C(C=C3)Cl)Cl</t>
  </si>
  <si>
    <t>['Luliconazole', '187164-19-8', 'Lulicon', 'NND-502', 'Luzu', 'PR-2699', 'NND 502', '(2E)-2-[(4R)-4-(2,4-dichlorophenyl)-1,3-dithiolan-2-ylidene]-2-imidazol-1-ylacetonitrile', 'Luliconazole [INN]', 'NND502', 'Luliconazole [USAN:INN]', 'UNII-RE91AN4S8G', 'RE91AN4S8G', 'NCGC00182704-01', 'NCGC00182704-02', 'C14H9Cl2N3S2', '(R,E)-2-(4-(2,4-dichlorophenyl)-1,3-dithiolan-2-ylidene)-2-(1H-imidazol-1-yl)acetonitrile', 'DTXSID3048607', 'CHEBI:34825', '(2E)-2-[(4R)-4-(2,4-dichlorophenyl)-1,3-dithiolan-2-ylidene]-2-imidazol-1-yl-acetonitrile', '2-[(2E,4R)-4-(2,4-dichlorophenyl)-1,3-dithiolan-2-ylidene]-2-(1H-imidazol-1-yl)acetonitrile', 'NCGC00182704-03', 'DTXCID0028533', '(-)-(E)-((4R)-4-(2,4-Dichlorophenyl)-1,3-dithiolan-2-ylidene)(1H-imidazol-1-yl)acetonitrile', 'CAS-187164-19-8', 'Lulifin', '4-(2,4-Dichlorophenyl)-1,3-dithiolan-2-ylidene-1-imidazolylacetonitrile', 'Lulicon (TN)', 'Imidazole antimycotic', 'Luzu (TN)', 'LULICONAZOLE [MI]', 'LULICONAZOLE [JAN]', 'D0U4XJ', 'LULICONAZOLE [USAN]', 'LULICONAZOLE [VANDF]', 'LULICONAZOLE [MART.]', 'LULICONAZOLE [WHO-DD]', 'SCHEMBL342362', 'GTPL7366', 'Luliconazole (JAN/USAN/INN)', 'CHEMBL2105689', 'Luliconazole, &gt;=98% (HPLC)', 'LULICONAZOLE [ORANGE BOOK]', 'C14-H9-Cl2-N3-S2', 'Tox21_112942', 'Tox21_112974', 'JA-004', 'JA-005', 'MFCD00953915', 's4258', 'AKOS015897320', 'Tox21_112974_1', 'AM84645', 'BCP9000863', 'CCG-268075', 'CS-0587', 'DB08933', 'DS-3278', '(2E)-((4R)-4-(2,4-dichlorophenyl)-1,3-dithiolan-2-ylidene)(1H-imidazol-1-yl)acetonitrile', 'NCGC00182704-08', 'HY-14283', 'L0306', 'SW219226-1', 'D01980', 'EN300-7424178', 'A813122', 'SR-01000945039', 'SR-01000945039-1', 'Q15624030', '1H-Imidazole-1-acetonitrile, alpha-((4R)-4-(2,4-dichlorophenyl)-1,3-dithiolan-2-ylidene)-, (alphaE)-']</t>
  </si>
  <si>
    <t>C12H9F3N2O2</t>
  </si>
  <si>
    <t>CC1=C(C=NO1)C(=O)NC2=CC=C(C=C2)C(F)(F)F</t>
  </si>
  <si>
    <t>['leflunomide', '75706-12-6', 'Arava', 'lefunamide', 'Leflunomida', 'Leflunomidum', '5-methyl-N-[4-(trifluoromethyl)phenyl]-1,2-oxazole-4-carboxamide', 'HWA 486', 'HWA-486', 'Repso', 'Leflunomidum [INN-Latin]', 'leflunomide medac', 'SU101', '5-methyl-N-(4-(trifluoromethyl)phenyl)isoxazole-4-carboxamide', 'Leflunomida [INN-Spanish]', 'SU 101 (pharmaceutical)', 'Arava (TN)', 'SU-101', '5-Methylisoxazole-4-carboxylic acid (4-trifluoromethyl)anilide', 'Leflunomide teva', 'Lefunomide [Inn-Spanish]', 'Leflunomide [USAN:INN]', '5-Methyl-N-(4-(trifluoromethyl)phenyl)-4-isoxazolecarboxamide', '4-Isoxazolecarboxamide, 5-methyl-N-[4-(trifluoromethyl)phenyl]-', 'alpha,alpha,alpha-Trifluoro-5-methyl-4-isoxazolecarboxy-p-toluidide', 'Leflunomide winthrop', 'Leflunomide [INN]', 'SULOL', 'HWA486', '5-methyl-N-[4-(trifluoromethyl)phenyl]isoxazole-4-carboxamide', 'Leflunomide ratiopharm', 'RS-34821', 'HSDB 7289', 'CHEMBL960', 'NSC-677411', 'NSC-759864', 'avara', 'lefumide', 'UNII-G162GK9U4W', '5-Methylisoxazole-4-(4-trifluoromethylcarboxanilide)', 'MLS000069648', 'CHEBI:6402', 'G162GK9U4W', 'DTXSID9023201', "N-(4'-Trifluoromethylphenyl)-5-methylisoxazole-4-carboxamide", '4-Isoxazolecarboxamide, 5-methyl-N-(4-(trifluoromethyl)phenyl)-', 'L04AA13', 'Leflunomide [USAN:USP:INN:BAN]', 'SU 101', 'N-(4-trifluoromethyphenyl)-5-methylisoxazole-4-carboxamide', 'NCGC00015610-02', 'SMR000058209', '5-methyl-N-[4-(trifluoromethyl)phenyl]-4-isoxazolecarboxamide', 'Leflunomide 100 microg/mL in Acetonitrile', 'CAS-75706-12-6', 'L 5025', 'DTXCID103201', 'Leflunomid', '4-Isoxazolecarboxamide, 5-methyl-N-(4-(trifluoromethyl)phenyl', '4-isoxazolecarboxamide,5-methyl-N-(4-(trifluoromethyl)phenyl)', 'SR-01000000191', 'Arabloc', 'Leflunomide Apotex', 'Prestwick_87', 'Arava, Leflunomide', 'Leflunomide Actavis', 'MFCD00867593', 'Spectrum_000322', 'LEFLUNOMIDE [MI]', 'Opera_ID_1709', 'Prestwick0_000772', 'Prestwick1_000772', 'Prestwick2_000772', 'Prestwick3_000772', 'Spectrum5_000850', 'LEFLUNOMIDE [JAN]', 'Lopac-L-5025', 'LEFLUNOMIDE [HSDB]', 'LEFLUNOMIDE [USAN]', 'D08ROP', 'LEFLUNOMIDE [VANDF]', 'SCHEMBL5057', 'Aventis Brand of Leflunomide', 'Hoechst Brand of Leflunomide', 'LEFLUNOMIDE [MART.]', 'BIDD:PXR0189', 'Lopac0_000649', 'BSPBio_000844', 'KBioSS_000802', 'LEFLUNOMIDE [USP-RS]', 'LEFLUNOMIDE [WHO-DD]', 'Leflunomide, Immunosuppressant', 'MLS001076267', 'DivK1c_000916', 'Leflunomide (JAN/USP/INN)', 'SPECTRUM1503927', '5-Methylisoxazole-4-(4-trifluoromethyl)carboxanilide', 'SPBio_002783', 'Leflunomide (JAN/USAN/INN)', 'LEFLUNOMIDE [EMA EPAR]', 'BPBio1_000930', 'GTPL6825', 'HMS502N18', 'KBio1_000916', 'KBio2_000802', 'KBio2_003370', 'KBio2_005938', 'LEFLUNOMIDE [EP IMPURITY]', 'LEFLUNOMIDE [ORANGE BOOK]', 'NINDS_000916', 'HMS1570K06', 'HMS1922M06', 'HMS2090O12', 'HMS2097K06', 'HMS2235C07', 'HMS3262A19', 'HMS3268D12', 'HMS3371F21', 'HMS3414P03', 'HMS3654F07', 'HMS3673M17', 'HMS3678N21', 'HMS3714K06', 'HMS3865I13', 'LEFLUNOMIDE [EP MONOGRAPH]', 'Leflunomide for peak identification', 'Pharmakon1600-01503927', 'LEFLUNOMIDE [USP MONOGRAPH]', 'Aventis Pharma Brand of Leflunomide', 'BCP22241', 'HY-B0083', 'Tox21_110182', 'Tox21_301873', 'Tox21_500649', 'Aventis Behring Brand of Leflunomide', 'BDBM50054601', 'DL-433', 'NSC677411', 'NSC759864', 's1247', 'STL426823', 'AKOS000265193', 'Tox21_110182_1', 'AC-6796', 'BCP9000846', 'CCG-204736', 'CS-1781', 'DB01097', 'KS-1076', 'LP00649', 'NSC 677411', 'NSC 759864', 'SB17287', 'SDCCGSBI-0050629.P003', 'IDI1_000916', 'NCGC00015610-01', 'NCGC00015610-03', 'NCGC00015610-04', 'NCGC00015610-05', 'NCGC00015610-06', 'NCGC00015610-07', 'NCGC00015610-08', 'NCGC00015610-09', 'NCGC00015610-10', 'NCGC00015610-11', 'NCGC00015610-12', 'NCGC00015610-13', 'NCGC00015610-14', 'NCGC00015610-17', 'NCGC00015610-18', 'NCGC00015610-30', 'NCGC00022625-03', 'NCGC00022625-04', 'NCGC00022625-05', 'NCGC00022625-06', 'NCGC00022625-07', 'NCGC00022625-08', 'NCGC00255370-01', 'NCGC00261334-01', 'BM164612', 'LS-86580', 'A9622', 'AB00052389', 'EU-0100649', 'FT-0621959', 'L0250', 'SW196399-3', 'C07905', 'D00749', 'EN300-119495', 'MLS-0003109.0001', 'AB00052389-17', 'AB00052389-18', 'AB00052389_19', 'AB00052389_21', 'AP-501/42475599', 'Q248550', 'A77 1486', 'Q-201289', 'SR-01000000191-2', 'SR-01000000191-4', 'SR-01000000191-7', 'BRD-K78692225-001-03-9', 'BRD-K78692225-001-11-2', 'Z228668542', '5-methyl-4-(4-trifluoromethyl-phenyl)aminocarbonylisoxazole', '5-methyl-4-(4-trifluoromethylphenyl)aminocarbonylisoxazole', 'Leflunomide, European Pharmacopoeia (EP) Reference Standard', 'N-(4-trifluoromethylphenyl)-5-methylisoxazole-4-carboxamide', '4-Isoxazolecarboxamida, 5-metil-N-[4-(trifluorometil)fenil]-', '5-Methyl-N-[4-(trifluoromethyl)-phenyl]isoxazole-4-carboxamide', '5-methylisoxazole-4-carboxylic acid (4-trifluoromethyl)-anilide', 'N-(4-trifluoromethylphenyl)-5-methylisoxa-zole-4-carboxamide', 'Isoxazole-4-carboxamide, 5-methyl-N-[4-(trifluoromethyl)phenyl]-', 'Leflunomide, United States Pharmacopeia (USP) Reference Standard', '5-methyl-N-(4-(trifluoromethyl)phenyl)isoxazole-4-carboxamide;Leflunomide', 'HWA486; RS-34821; SU101;HWA 486; RS 34821; SU 101', 'Leflunomide, Pharmaceutical Secondary Standard; Certified Reference Material', 'N-(4-(TRIFLUOROMETHYL)PHENYL) 5 METHYLISOXAZOLE-4-CARBOXAMIDE', 'Leflunomide for peak identification, European Pharmacopoeia (EP) Reference Standard']</t>
  </si>
  <si>
    <t>C20H19F2N3O5</t>
  </si>
  <si>
    <t>C[C@@H]1CCO[C@@H]2N1C(=O)C3=C(C(=O)C(=CN3C2)C(=O)NCC4=C(C=C(C=C4)F)F)O</t>
  </si>
  <si>
    <t>['Dolutegravir', '1051375-16-6', 'GSK1349572', 'S/GSK1349572', 'Tivicay', 'GSK-1349572', 'GSK 1349572', 'Dolutegravir (GSK1349572)', 'S-349572', "(4r,12as)-N-(2,4-Difluorobenzyl)-7-Hydroxy-4-Methyl-6,8-Dioxo-3,4,6,8,12,12a-Hexahydro-2h-Pyrido[1',2':4,5]pyrazino[2,1-B][1,3]oxazine-9-Carboxamide", 'Dolutegravir  DTG', 'Dolutegravir [USAN]', 'CHEBI:76010', 'S-GSK1349572', "(4R,12aS)-N-[(2,4-Difluorophenyl)methyl]-3,4,6,8,12,12a-hexahydro-7-hydroxy-4-methyl-6,8-dioxo-2H-pyrido[1',2':4,5]pyrazino[2,1-b][1,3]oxazine-9-carboxamide", 'Dolutegravir [USAN:INN]', 'UNII-DKO1W9H7M1', 'DKO1W9H7M1', 'HSDB 8152', 'Dolutegravir (USAN)', '1051375-16-6 (free)', 'Tivicay (TN)', '(3S,7R)-N-[(2,4-difluorophenyl)methyl]-11-hydroxy-7-methyl-9,12-dioxo-4-oxa-1,8-diazatricyclo[8.4.0.0^{3,8}]tetradeca-10,13-diene-13-carboxamide', '(3S,7R)-N-[(2,4-difluorophenyl)methyl]-11-hydroxy-7-methyl-9,12-dioxo-4-oxa-1,8-diazatricyclo[8.4.0.03,8]tetradeca-10,13-diene-13-carboxamide', "2H-Pyrido(1',2':4,5)pyrazino(2,1-b)(1,3)oxazine-9-carboxamide, N-((2,4-difluorophenyl)methyl)-3,4,6,8,12,12a-hexahydro-7-hydroxy-4-methyl-6,8-dioxo-, (4R,12aS)-", 'Soltegravir', '3s3m', '3s3n', '3s3o', '(4R,12aS)-N-[(2,4-difluorophenyl)methyl]-7-hydroxy-4-methyl-6,8-dioxo-3,4,12,12a-tetrahydro-2H-pyrido[[?]:[?]]pyrazino[[?]][1,3]oxazine-9-carboxamide', 'DOLUTEGRAVIR [MI]', 'DOLUTEGRAVIR [INN]', 'D00YZD', 'D0W0TW', 'DOLUTEGRAVIR [VANDF]', 'SCHEMBL82071', 'MLS006011137', 'DOLUTEGRAVIR [WHO-DD]', 'GTPL7365', 'CHEMBL1229211', 'DTXSID90909356', 'EX-A1695', 'BDBM50062551', 'MFCD20488027', 's2667', 'AKOS025396657', 'S/GSK-1349572', 'BCP9000620', 'C20-H19-F2-N3-O5', 'CCG-268876', 'CS-0454', 'DB08930', 'NCGC00346629-01', 'NCGC00346629-02', 'AC-28371', 'AS-75277', 'HY-13238', 'SMR004702915', 'S/GSK1349572,GSK1349572', 'D10066', 'EN300-7409916', 'A854801', 'Q937224', 'J-501471', 'Z2235801952', '(3S,7R)-N-[(2,4-difluorophenyl)methyl]-11-hydroxy-7-methyl-9,12-dioxo-4-oxa-1,8-diazatricyclo[8.4.0.0(3),?]tetradeca-10,13-diene-13-carboxamide', '(3S,7R)-N-[(2,4-difluorophenyl)methyl]-11-hydroxy-7-methyl-9,12-dioxo-4-oxa-1,8-diazatricyclo[8.4.0.0,3,8]tetradeca-10,13-diene-13-carboxamide', "(4R,12.ALPHA.S)-N-((2,4-DIFLUOROPHENYL)METHYL)-7-HYDROXY-4-METHYL-6,8-DIOXO-3,4,6,8,12,12.ALPHA.-HEXAHYDRO-2H-PYRIDO(1',2':4,5)PYRAZINO(2,1-.BETA.)(1,3)OXAZINE-9-CARBOXAMIDE", '(4R,12aS)-N-(2,4-difluorobenzyl)-7-hydroxy-4-methyl-6,8-dioxo-3,4,6,8,12,12a-hexahydro-2H-[1,3]oxazino[3,2-a]pyrido[1,2-d]pyrazine-9-carboxamide', '(4R,12aS)-N-(2,4-Difluorobenzyl)-7-hydroxy-4-methyl-6,8-dioxo-3,4,6,8,12,12a-hexahydro-2H-[1,3]oxazino[3,2-d]pyrido[1,2-a]pyrazine-9-carboxamide', '(4R,12aS)-N-(2,4-difluorobenzyl)-7-hydroxy-4-methyl-6,8-dioxo-3,4,6,8,12,12a-hexahydro-2H-pyrido[1,2:4,5]pyrazino[2,1-b][1,3]oxazine-9-carboxamide', "(4R,12aS)-N-[(2,4-Difluorophenyl)methyl]-3,4,6,8,12,12a-hexahydro-7-hydroxy-4-methyl-6,8-dioxo-2H-pyrido[1',2':4,5]pyrazino[2,1-b][1 ,3]oxazine-9-carboxamide", '(4R,12aS)-N-[(2,4-difluorophenyl)methyl]-7-hydroxy-4-methyl-6,8-dioxo-3,4,12,12a-tetrahydro-2H-pyrido[5,6]pyrazino[2,6-b][1,3]oxazine-9-carboxamide', '1172581-47-3']</t>
  </si>
  <si>
    <t>C53H83NO14</t>
  </si>
  <si>
    <t>C[C@@H]1CC[C@H]2C[C@@H](/C(=C/C=C/C=C/[C@H](C[C@H](C(=O)[C@@H]([C@@H](/C(=C/[C@H](C(=O)C[C@H](OC(=O)[C@@H]3CCCCN3C(=O)C(=O)[C@@]1(O2)O)[C@H](C)C[C@@H]4CC[C@H]([C@@H](C4)OC)OCCO)C)/C)O)OC)C)C)/C)OC</t>
  </si>
  <si>
    <t>['001, RAD', '40-O-(2-hydroxyethyl)-rapamycin', '40-O-(2-Hydroxyethyl)rapamycin', 'Afinitor', 'Certican', 'Everolimus', 'RAD', 'RAD 001', 'RAD, SDZ', 'RAD001', 'SDZ RAD', 'SDZ-RAD', 'Zortress', '159351-69-6', 'Votubia', '42-O-(2-Hydroxyethyl)rapamycin', 'RAD-001', 'Afinitor Disperz', 'Everolimus [USAN]', 'CHEBI:68478', 'Rapamycin, 42-O-(2-hydroxyethyl)-', '9HW64Q8G6G', 'DTXSID0040599', 'RAD 666', 'RAD-666', 'Everolimus (INN)', 'XIENCE V', 'NCGC00167512-01', 'Everolimus (RAD001)', 'EVEROLIMUS [INN]', 'UNII-9HW64Q8G6G', '(3S,6R,7E,9R,10R,12R,14S,15E,17E,19E,21S,23S,26R,27R,34aS)-9,27-dihydroxy-3-{(2R)-1-[(1S,3R,4R)-4-(2-hydroxyethoxy)-3-methoxycyclohexyl]propan-2-yl}-10,21-dimethoxy-6,8,12,14,20,26-hexamethyl-9,10,12,13,14,21,22,23,24,25,26,27,32,33,34,34a-hexadecahydro-3H-23,27-epoxypyrido[2,1-c][1,4]oxazacyclohentriacontine-1,5,11,28,29(4H,6H,31H)-pentone', 'Everolimus [USAN:INN:BAN]', '(1R,9S,12S,15R,16E,18R,19R,21R,23S,24E,26E,28E,30S,32S,35R)-1,18-Dihydroxy-12-((1R)-2-((1S,3R,4R)-4-(2-hydroxyethoxy)-3-methoxycyclohexyl)-1-methylethyl)-19,30-dimethoxy-15,17,21,23,29,35-hexamethyl-11,36-dioxa-4-azatricyclo(30.3.1.0(sup 4,9))hexatriaconta-16,24,26,28-tetraene-2,3,10,14,20-pentaone', '(1R,9S,12S,15R,16E,18R,19R,21R,23S,24E,26E,28E,30S,32S,35R)-1,18-Dihydroxy-12-((1R)-2-((1S,3R,4R)-4-(2-hydroxyethoxy)-3-methoxycyclohexyl)-1-methylethyl)-19,30-dimethoxy-15,17,21,23,29,35-hexamethyl-11,36-dioxa-4-azatricyclo(30.3.1.04,9)hexatriaconta-16,24,26,28-tetraene-2,3,10,14,20-pentaone', '(1R,9S,12S,15R,16E,18R,19R,21R,23S,24E,26E,28E,30S,35R)-1,18-dihydroxy-12-{(2R)-1-[(1S,3R,4R)-4-(2-hydroxyethoxy)-3-methoxycyclohexyl]propan-2-yl}-19,30-dimethoxy-15,17,21,23,29,35-hexamethyl-11,36-dioxa-4-azatricyclo[30.3.1.0(4,9)]hexatriaconta-16,24,26,28-tetraene-2,3,10,14,20-pentone', '(3S,6R,7E,9R,10R,12R,14S,15E,17E,19E,21S,23S,26R,27R,34aS)-9,10,12,13,14,21,22,23,24,25,26,27,32,33,34,34a-Hexadecahydro-9,27-dihydroxy-3-((1R)-2-((1S,3R,4R)-4-(2-hydroxyethoxy)-3-methoxycyclohexyl)-1-methylethyl)-10,21-dimethoxy-6,8,12,14,20,26-hexamethyl-23,27-epoxy-3H-pyrido(2,1-c)(1,4)oxaazacyclohentriacontine-1,5,11,28,29(4H,6H,31H)-pentone', 'NVP-RAD-001', 'RAD-001C', 'everolimusum', 'NSC733504', 'SDZRAD', 'EVEROLIMUS [MI]', 'Everolimus - RAD001', 'EVEROLIMUS [JAN]', 'EVEROLIMUS [VANDF]', 'EVEROLIMUS [MART.]', 'SCHEMBL4378', 'EVEROLIMUS [USP-RS]', 'EVEROLIMUS [WHO-DD]', 'NVP-RAD001', 'EVEROLIMUS [EMA EPAR]', 'Everolimus, analytical standard', 'GTPL5889', 'CHEMBL1908360', 'DTXCID8020599', 'EVEROLIMUS [ORANGE BOOK]', 'HSDB 8255', 'EVEROLIMUS [EP MONOGRAPH]', 'Everolimus; RAD001; SDZ-RAD', '42-O-(2-Hydroxyethyl)-rapamycin', 'EX-A2057', 'Tox21_112510', 'BDBM50088378', 'AKOS015850977', 'CS-0064', 'DB01590', 'AS-16971', 'HY-10218', 'LS-143292', 'CAS-159351-69-6', 'Q421052', 'Q-101413', 'BRD-K13514097-001-01-2', 'BRD-K13514097-001-05-3', 'dihydroxy-[(1R)-2-[(1S,3R,4R)-4-(2-hydroxyethoxy)-3-methoxy-cyclohexyl]-1-methyl-ethyl]-dimethoxy-hexamethyl-[?]pentone']</t>
  </si>
  <si>
    <t>C15H14N2O2</t>
  </si>
  <si>
    <t>C1[C@@H](C2=CC=CC=C2N(C3=CC=CC=C31)C(=O)N)O</t>
  </si>
  <si>
    <t>['Eslicarbazepine', '104746-04-5', '(S)-Licarbazepine', '(S)-10-Hydroxy-10,11-dihydro-5H-dibenzo[b,f]azepine-5-carboxamide', 'BIA 2-194', 'S(+)-Liscarbazepine', 'S-10-Monohydroxy-dihydro-carbamazepin', 'Licarbazepine, (s)-', 'Eslicarbazepine [INN]', 'UNII-S5VXA428R4', '(S)-MHD', 'S5VXA428R4', 'Eslicarbazepine [USAN:INN:BAN]', 'EC 810-248-9', '(5S)-5-hydroxy-5,6-dihydrobenzo[b][1]benzazepine-11-carboxamide', 'BIA-2-194', 'CGP-13751', '(10S)-10,11-Dihydro-10-hydroxy-5H-dibenz(b,f)azepine-5-carboxamide', '(10S)-10,11-Dihydro-10-hydroxy-5H-Dibenz[b,f]azepine-5-carboxamide', 'S-licarbazepine', '(10S)-10-Hydroxy-10,11-dihydro-5H-dibenzo(b,f)azepin-5-carboxamide', '(10S)-10-Hydroxy-10,11-dihydro-5H-dibenzo[b,f]azepin-5-carboxamide', '(S)-(+)-10,11-dihydro-10-hydroxy-5H-dibenz[b,f]azepine-5-carboxamide', '(Eslicarbazepine)', '(S)-(+)-10,11-DIHYDRO-10-HYDROXY-5H-DIBENZ(B,F)AZEPINE-5-CARBOXAMIDE', 'Monohydroxy Carbamazepine', 'S-(+)-10,11-Dihydro-10-hydroxy-5H-dibenz[b,f]azepine-5-carboxamide', 'D04QZD', 'ESLICARBAZEPINE [MI]', 'Eslicarbazepine (USAN/INN)', 'Eslicarbazepine [USAN:INN]', 'ESLICARBAZEPINE [USAN]', 'SCHEMBL418933', 'ESLICARBAZEPINE [VANDF]', 'CHEMBL315985', 'GTPL7350', 'ESLICARBAZEPINE [MART.]', 'ESLICARBAZEPINE [WHO-DD]', 'Eslicarbazepine (BIA 2-194)', 'CHEBI:174358', 'DTXSID901316900', 'BIA-2194', 'SEP-2093', 'AKOS016844866', 'DB14575', 'MS-23581', 'HY-114703', 'CS-0064132', 'D09215', '(S)-10-Monohydroxy-10,11-dihydro Carbamazepine', 'EN300-18686811', 'J-001242', 'Q27077226', '(10S)-10-Hydroxy-10,11-dihydro-5H-dibenzo[b,f]azepine-5 carboxamide', '(10S)-10-Hydroxy-10,11-dihydro-5H-dibenzo[b,f]azepine-5-carboxamide', '(S)-(+)-10-hydroxy-10,11-dihydro-5H-dibenz[b,f]azepine-5-carboxamide', '5H-Dibenz[b,f]azepine-5-carboxamide,10,11-dihydro-10-hydroxy-,(10S)-', '5H-DIBENZ(B,F)AZEPINE-5-CARBOXAMIDE, 10,11-DIHYDRO-10-HYDROXY-, (10S)-', '(9S)-9-hydroxy-2-azatricyclo[9.4.0.0,3,8]pentadeca-1(15),3,5,7,11,13-hexaene-2-carboxamide', '(S)-Licarbazepine; (10S)-10,11-Dihydro-10-hydroxy-5H-Dibenz[b,f]azepine-5-carboxamide;  S-(+)-10,11-Dihydro-10-hydroxy-5H-dibenz[b,f]azepine-5-carboxamide']</t>
  </si>
  <si>
    <t>C15H22N2O</t>
  </si>
  <si>
    <t>CCN(CC)C(=O)[C@]1(C[C@H]1CN)C2=CC=CC=C2</t>
  </si>
  <si>
    <t>['Levomilnacipran', '96847-54-0', '(1S,2R)-2-(aminomethyl)-N,N-diethyl-1-phenylcyclopropane-1-carboxamide', '(1S,2R)-milnacipran', 'Milnacipran, (1s,2r)-', 'UNII-UGM0326TXX', 'UGM0326TXX', 'Levomilnacipran [USAN:INN]', 'CHEMBL99946', 'F2695', 'F 2695', 'F-2695', 'Cyclopropanecarboxamide, 2-(aminomethyl)-N,N-diethyl-1-phenyl-, (1S,2R)-', '(+)-(1S,2R)-MILNACIPRAN', '(1S,2R)-2-(aminomethyl)-N,N-diethyl-1-phenylcyclopropanecarboxamide', '96847-55-1', 'Milnacipram', '(+)-Milnacipran', 'starbld0000863', 'D02XOK', 'Levomilnacipran (USAN/INN)', 'LEVOMILNACIPRAN [INN]', 'LEVOMILNACIPRAN [USAN]', 'LEVOMILNACIPRAN [VANDF]', 'GTPL7435', 'SCHEMBL1414867', 'LEVOMILNACIPRAN [WHO-DD]', 'CHEBI:136040', 'DTXSID701025167', 'BDBM50032379', 'DB08918', 'f2-695', 'D10072', 'EN300-19809925', 'Q6535779', '(1S,2R)-2-Aminomethyl-1-phenyl-cyclopropanecarboxylic acid diethylamide']</t>
  </si>
  <si>
    <t>C230H324N67O122P19S19</t>
  </si>
  <si>
    <t>CC1=CN(C(=O)NC1=O)[C@H]2C[C@@H]([C@H](O2)COP(=S)(O)O[C@H]3C[C@@H](O[C@@H]3COP(=S)(O)O[C@H]4C[C@@H](O[C@@H]4COP(=S)(O)O[C@H]5C[C@@H](O[C@@H]5COP(=S)(O)O[C@H]6C[C@@H](O[C@@H]6COP(=S)(O)O[C@H]7C[C@@H](O[C@@H]7COP(=S)(O)O[C@H]8C[C@@H](O[C@@H]8COP(=S)(O)O[C@H]9C[C@@H](O[C@@H]9COP(=S)(O)O[C@H]1C[C@@H](O[C@@H]1COP(=S)(O)O[C@@H]1[C@H](O[C@H]([C@@H]1OCCOC)N1C=C(C(=NC1=O)N)C)COP(=S)(O)O[C@@H]1[C@H](O[C@H]([C@@H]1OCCOC)N1C=C(C(=O)NC1=O)C)COP(=S)(O)O[C@@H]1[C@H](O[C@H]([C@@H]1OCCOC)N1C=C(C(=NC1=O)N)C)COP(=S)(O)O[C@@H]1[C@H](O[C@H]([C@@H]1OCCOC)N1C=C(C(=NC1=O)N)C)COP(=S)(O)O[C@@H]1[C@H](O[C@H]([C@@H]1OCCOC)N1C=NC2=C1N=C(NC2=O)N)CO)N1C=NC2=C(N=CN=C21)N)N1C=NC2=C1N=C(NC2=O)N)N1C=C(C(=O)NC1=O)C)N1C=C(C(=NC1=O)N)C)N1C=C(C(=O)NC1=O)C)N1C=NC2=C1N=C(NC2=O)N)N1C=C(C(=NC1=O)N)C)N1C=C(C(=O)NC1=O)C)OP(=S)(O)OC[C@@H]1[C@H](C[C@@H](O1)N1C=C(C(=NC1=O)N)C)OP(=S)(O)OC[C@@H]1[C@H]([C@H]([C@@H](O1)N1C=NC2=C1N=C(NC2=O)N)OCCOC)OP(=S)(O)OC[C@@H]1[C@H]([C@H]([C@@H](O1)N1C=C(C(=NC1=O)N)C)OCCOC)OP(=S)(O)OC[C@@H]1[C@H]([C@H]([C@@H](O1)N1C=NC2=C(N=CN=C21)N)OCCOC)OP(=O)(OC[C@@H]1[C@H]([C@H]([C@@H](O1)N1C=C(C(=NC1=O)N)C)OCCOC)OP(=S)(O)OC[C@@H]1[C@H]([C@H]([C@@H](O1)N1C=C(C(=NC1=O)N)C)OCCOC)O)S</t>
  </si>
  <si>
    <t>['Mipomerson', '9GJ8S4GU0M', 'DB05528']</t>
  </si>
  <si>
    <t>C29H32O13</t>
  </si>
  <si>
    <t>C[C@@H]1OC[C@@H]2[C@@H](O1)[C@@H]([C@H]([C@@H](O2)O[C@H]3[C@H]4COC(=O)[C@@H]4[C@@H](C5=CC6=C(C=C35)OCO6)C7=CC(=C(C(=C7)OC)O)OC)O)O</t>
  </si>
  <si>
    <t>['etoposide', '33419-42-0', 'VePesid', 'Toposar', 'trans-Etoposide', 'Lastet', '(-)-Etoposide', 'VP-16', 'Zuyeyidal', 'Etoposidum', 'Vepesid J', 'Etoposido', 'Etoposidum [INN-Latin]', 'Eposide', 'VP-16-213', 'Etosid', 'Etoposide (VP16)', 'VP 16-213', 'Etoposido [INN-Spanish]', 'VP 16 (pharmaceutical)', 'Etopophos (phosphate salt)', 'VP 16', 'Epipodophyllotoxin VP-16213', 'Sintopozid', 'Etopol', '4-Demethylepipodophyllotoxin beta-D-ethylideneglucoside', 'NSC-141540', 'VP 16213', 'NK 171', 'NSC 141540', 'CCRIS 2392', 'DTXSID5023035', 'HSDB 6517', 'Etoposide (VP-16)', 'Etoposide [USAN:INN:BAN:JAN]', 'VePESID (TN)', "4'-Demethylepipodophyllotoxin 9-(4,6-O-(R)-ethylidene-beta-D-glucopyranoside)", 'EINECS 251-509-1', 'UNII-6PLQ3CP4P3', 'fytosid', '6PLQ3CP4P3', 'CHEMBL44657', 'CHEBI:4911', 'Demethylepipodophyllotoxin-beta-D-ethylideneglucoside', "4'-O-Demethyl-1-O-(4,6-O-ethylidene-beta-D-glucopyranosyl)epipodophyllotoxin", "Epipodophyllotoxin, 4'-demethyl-, 9-(4,6-O-ethylidene-beta-D-glucopyranoside)", 'Etoposide [USAN:USP:INN:BAN:JAN]', "Epipodophyllotoxin-beta-D-ethyliden-glucoside, 4'-demethyl-", "4'-Demethylepipodophyllotoxin 9-(4,6-O-ethylidene-beta-D-glucopyranoside)", '[1,3]benzodioxol-8-one', "Epipodophyllotoxin, 4'-demethyl-, 4,6-O-ethylidene-beta-D-glucopyranoside", '(5S,5aR,8aR,9R)-5-[[(2R,4aR,6R,7R,8R,8aS)-7,8-dihydroxy-2-methyl-4,4a,6,7,8,8a-hexahydropyrano[3,2-d][1,3]dioxin-6-yl]oxy]-9-(4-hydroxy-3,5-dimethoxyphenyl)-5a,6,8a,9-tetrahydro-5H-[2]benzofuro[6,5-f][1,3]benzodioxol-8-one', "9-((4,6-O-Ethylidene-beta-D-glucopyranosyl)oxy)-5,8,8a,9-tetrahydro-5-(4-hydroxy-3,5-dimethoxyphenyl)-furo(3',4':6,7)naphtho(2,3-d)-1,3-dioxol-6(5aH)-one, (5R-(5alpha,5abeta,8aalpha,9beta(R*)))-", "9-((4,6-O-Ethylidine-beta-D-glucopyranosyl)oxy)-5,8,8a,9-tetrahydro-5-(4- hydroxy-3,4-dimethyloxyphenyl)furo (3',4'':6,7) naptho-(2,3-d)-1,3-dioxol-6 (5aH)-one", "Furo(3',4':6,7)naphtho(2,3-d)-1,3-dioxol-6(5aH)-one, 9-((4,6-O-ethylidene-beta-D-glucopyranosyl)oxy)-5,8,8a,9-tetrahydro-5-(4-hydroxy-3,5-dimethoxyphenyl)-, (5R-(5alpha,5abeta,8aalpha,9beta(R*)))-", 'DTXCID601473876', 'NSC141540', "4'-Demethyl-epipodophyllotoxin 9-[4,6-O-(R)-ethylidene-beta-D-glucopyranoside", '(10R,11R,15R,16S)-16-{[(2R,4aR,6R,7R,8R,8aS)-7,8-dihydroxy-2-methyl-hexahydro-2H-pyrano[3,2-d][1,3]dioxin-6-yl]oxy}-10-(4-hydroxy-3,5-dimethoxyphenyl)-4,6,13-trioxatetracyclo[7.7.0.0^{3,7}.0^{11,15}]hexadeca-1(9),2,7-trien-12-one', "(5S,5aR,8aR,9R)-9-(4-hydroxy-3,5-dimethoxyphenyl)-8-oxo-5,5a,6,8,8a,9-hexahydrofuro[3',4':6,7]naphtho[2,3-d][1,3]dioxol-5-yl 4,6-O-[(1R)-ethylidene]-beta-D-glucopyranoside", "9-((4,6-O-Ethylidine-beta-D-glucopyranosyl)oxy)-5,8,8a,9-tetrahydro-5-(4-hydroxy-3,4-dimethyloxyphenyl)furo(3',4'':6,7)naptho-(2,3-d)-1,3-dioxol-6(5aH)-one", "Furo(3',4':6,7)naphtho(2,3-d)-1,3-dioxol-6(5aH)-one, 9-((4,6-O-(1R)-ethylidene-beta-D-glucopyranosyl)oxy)-5,8,8a,9-tetrahydro-5-(4-hydroxy-3,5-dimethoxyphenyl)-, (5R,5aR,8aR,9S)-", "Furo(3',4':6,7)naphtho(2,3-d)-1,3-dioxol-6(5aH)-one-, 9-((4,6-O-ethylidene-beta-D-glucopyranosyl)oxy)5,8,8a,9-tetrahydro-5-(4-hydroxy-3,5-dimethoxyphenyl), (5R-(5alpha,5abeta,8aalpha,9beta(R*)))-", 'SMR000112002', "4'-Demethylepipodophyllotoxin ethylidene-.beta.-D-glucoside", 'Etoposide [USAN:BAN:INN:JAN]', 'DRG-0081', "Epipodophyllotoxin, 4'-demethyl-, 4,6-O-ethylidene-.beta.-D-glucopyranoside", 'C29-H32-O13', 'Etoposide,(S)', 'NCGC00016821-01', '(5S,5aR,8aR,9R)-5-[[(2R,4aR,6R,7R,8R,8aS)-7,8-dihydroxy-2-methyl-4,4a,6,7,8,8a-hexahydropyrano[3,2-d][1,3]dioxin-6-yl]oxy]-9-(4-hydroxy-3,5-dimethoxyphenyl)-5a,6,8a,9-tetrahydro-5H-[2]benzofuro[5,6-f]', "(5S,5aR,8aR,9R)-9-(4-hydroxy-3,5-dimethoxyphenyl)-8-oxo-5,5a,6,8,8a,9-hexahydrofuro[3',4':6,7]naphtho[2,3-d][1,3]dioxol -5-yl 4,6-O-[(1R)-ethylidene]-beta-D-glucopyranoside", 'EVP', "Furo[3',4':6,7]naphtho[2,3-d]-1,3-dioxol-6(5aH)-one, 9-[[4,6-O-(1R)-ethylidene-.beta.-D-glucopyranosyl]oxy]-5,8,8a,9-tetrahydro-5-(4-hydroxy-3,5-dimethoxyphenyl)-, (5R,5aR,8aR,9S)-", 'CAS-33419-42-0', 'Eposin (TN)', 'VP 26-213', 'E0675', 'Etoposide; VP-16', 'CPD000112002', 'ETOPOSIDE [INN]', 'ETOPOSIDE [JAN]', 'ETOPOSIDE [MI]', 'ETOPOSIDE [HSDB]', 'ETOPOSIDE [IARC]', 'ETOPOSIDE [USAN]', 'Prestwick3_000396', 'ETOPOSIDE [VANDF]', 'Demethyl-epiodophyllotoxin ethylidene glucoside', 'D09NIB', 'D0B7EB', 'ETOPOSIDE [MART.]', '4-Demethylepipodophyllotoxin-.beta.-D-ethylideneglucoside', 'Demethyl Epipodophyllotoxin Ethylidine Glucoside', 'ETOPOSIDE [USP-RS]', 'ETOPOSIDE [WHO-DD]', 'ETOPOSIDE [WHO-IP]', 'SCHEMBL4259', 'BSPBio_000611', 'MLS000049957', 'MLS001074951', 'MLS001424283', 'MLS002153463', 'MLS002207239', 'MLS002222184', 'Etoposide (JP15/USP/INN)', 'Etoposide (JP17/USP/INN)', 'BPBio1_000673', 'GTPL6815', 'ETOPOSIDE [EP IMPURITY]', 'ETOPOSIDE [ORANGE BOOK]', "4'-demethylepipodophyllotoxin 9-[4,6-O-ethyl-idene-beta-D-glucopyranoside]", 'ETOPOSIDE [EP MONOGRAPH]', 'ETOPOSIDE [USP IMPURITY]', 'ETOPOSIDE [USP MONOGRAPH]', "Epipodophyllotoxin, 4'-demethyl-, 9-(4,6-O-ethylidene-.beta.-D-glucopyranoside)", 'ETOPOSIDUM [WHO-IP LATIN]', 'etoposide4-o-b-d-galactopyranoside', 'HMS2052N05', 'HMS2089F14', 'HMS2096O13', 'HMS2232L03', 'HMS3713O13', 'VP-16 (TN)', "(5R,5aR,8aR,9S)-9-(((4aR,6R,7R,8R,8aS)-7,8-Dihydroxy-2-methylhexahydropyrano[3,2-d][1,3]dioxin-6-yl)oxy)-5-(4-hydroxy-3,5-dimethoxyphenyl)-5,5a,8a,9-tetrahydrofuro[3',4':6,7]naphtho[2,3-d][1,3]dioxol-6(8H)-one", 'EX-A1207', "Furo [3', 4': 6,7] nafto [2,3-d]-1,3-dioxol-6 (5AH)-ona, 9-[[4,6-O-(1R)-etilideno-beta-D-glucopiranosil]oxi]-5,8,8 un,9-tetrahidro-5-(4-hidroxi-3,5-dimetoxifenil)-, (5R, 5aR, 8aR, 9S)-", 'Tox21_110630', 'Tox21_302201', 'BDBM50127140', 's1225', 'Etoposide - CAS 33419-42-0', 'AKOS007930275', 'BCP9000669', 'CCG-101165', 'CS-1774', 'CS-O-01452', 'DB00773', 'Etoposide, synthetic, &gt;=98%, powder', 'LS-1214', 'NC00415', 'SDCCGSBI-0050405.P002', 'NCGC00179504-02', 'NCGC00255126-01', 'AS-35312', 'BE164434', 'HY-13629', 'SBI-0051910.P002', 'AB00438905', 'Demethyl EpipodophyllotoxinEthylidine Glucoside', 'EN300-97099', 'Eposin, Vepesid, VP-16, Toposar, Etoposide', 'C01576', 'D00125', 'AB00438905-17', 'AB00438905-18', 'AB00438905_19', 'Q418817', 'SR-01000763196', 'SR-01000763196-3', 'BRD-K37798499-001-02-5', 'BRD-K37798499-001-05-8', 'BRD-K37798499-001-10-8', 'BRD-K37798499-001-14-0', 'BRD-K37798499-001-27-2', 'DEMETHY-EPIPODOPHYLLOTOXIN, ETHYLIDENE GLUCOSIDE', 'Etoposide, British Pharmacopoeia (BP) Reference Standard', 'Z1304065033', 'Etoposide, European Pharmacopoeia (EP) Reference Standard', 'Etoposide, United States Pharmacopeia (USP) Reference Standard', "4''-Demethylepipodophyllotoxin 9-(4,6-O-(R)-ethylidene-beta-D-glucopyranoside)", "4'-DEMETHYLEPIPODOPHYLLOTOXIN 9-(4,6-O-(R)-ETHYLIDENE-.BETA.-D-GLUCOPYRANOSIDE)", "Epipodophyllotoxin, 4'-demethyl-, 4,6-O-ethylidene-beta-D-glucopyranoside (8CI)", 'Etoposide for system suitability, European Pharmacopoeia (EP) Reference Standard', '(5R,5AR,8aR,9S)-9-(((2R,4aR,6R,7R,8R,8aS)-7,8-dihydroxy-2-methylhexahydropyrano[3,2-d][1,3]dioxin-6-yl)oxy)-5-(4-hydroxy-3,5-dimethoxyphenyl)-5,5a,8a,9-tetrahy', "(5R,5aR,8aR,9S)-9-(((2R,4aR,6R,7R,8R,8aS)-7,8-dihydroxy-2-methylhexahydropyrano[3,2-d][1,3]dioxin-6-yl)oxy)-5-(4-hydroxy-3,5-dimethoxyphenyl)-5,5a,8a,9-tetrahydrofuro[3',4':6,7]naphtho[2,3-d][1,3]dioxol-6(8H)-one", '(5R,5AR,8AR,9S)-9-((4,6-O-((1R)-ETHANE-1,1-DIYL)-.ALPHA.-D-GLUCOPYRANOSYL)OXY)-5-(4-HYDROXY-3,5-DIMETHOXYPHENYL)-5,8,8A,9-TETRAHYDRO(2)BENZOFURO(5,6-F)(1,3)BENZODIOXOL-6(5AH)-ONE', "(5R,5aR,8aR,9S)-9-[[4,6-O-(1R)-Ethylidene-beta-D-glucopyranosyl]oxy]-5,8,8a,9-tetrahydro-5-(4-hydroxy-3,5-dimethoxyphenyl)furo[3',4':6,7]naphtho[2,3-d]-1,3-dioxol-6(5aH)-one", '(5S,5aR,8aR,9R)-5-[[(2R,4aR,6R,7R,8R,8aS)-7,8-dihydroxy-2-methyl-4,4a,6,7,8,8a-hexahydropyrano[3,2-d][1,3]dioxin-6-yl]oxy]-9-(4-hydroxy-3,5-dimethoxy-phenyl)-5a,6,8a,9-tetrahydro-5H-isobenzofuro[5,6-f][1,3]benzodioxol-8-one', "(5S,5aR,8aR,9R)-9-(4-hydroxy-3,5-dimethoxyphenyl)-8-oxo-5,5a,6,8,8a,9-hexahydrofuro[3'',4'':6,7]naphtho[2,3-d][1,3]dioxol-5-yl 4,6-O-[(1R)-ethylidene]-beta-D-glucopyranoside", "[5R-[5?,5a?,8a?,9?(R*)]]-9-[(4,6-?-Ethylidene-?-D-glucopyranosyl)oxy]-5,8,8a,9-tetrahydro-5-(4-hydroxy-3,5-dimethoxyphenyl)furo[3',4':6,7]naphtho[2,3-d]-1,3-dioxol-6-(5aH)-one", '121471-01-0', "9-((4,6-O-Ethylidine-beta-D-glucopyranosyl)oxy)-5,8,8a,9-tetrahydro-5-(4-hydroxy-3,4-dimethyloxyphenyl)furo(3'',4'''':6,7)naptho-(2,3-d)-1,3-dioxol-6(5aH)-one", "FURO(3',4':6,7)NAPHTHO(2,3-D)-1,3-DIOXOL-6(5AH)-ONE-, 9-((4,6-O-ETHYLIDENE-.BETA.-D-GLUCOPYRANOSYL)OXY)5,8,8A,9-TETRAHYDRO-5-(4-HYDROXY-3,5-DIMETHOXYPHENYL), (5R-(5.ALPHA.,5A.BETA.,8A.ALPHA.,9.BETA.(R*)))-"]</t>
  </si>
  <si>
    <t>C19H17ClFN3O5S</t>
  </si>
  <si>
    <t>CC1=C(C(=NO1)C2=C(C=CC=C2Cl)F)C(=O)N[C@H]3[C@@H]4N(C3=O)[C@H](C(S4)(C)C)C(=O)O</t>
  </si>
  <si>
    <t>['Flucloxacillin', 'FLOXACILLIN', '5250-39-5', 'Floxapen', 'flucloxacilina', 'Flucloxacilline', 'Flucloxacillinum', 'Floxacillin [USAN]', 'flucloxacillin sodium', 'Flucloxacilina [INN-Spanish]', 'Flucloxacilline [INN-French]', 'Flucloxacillinum [INN-Latin]', 'BRL 2039', 'Fluorochloroxacillin', 'Flucloxacillin-Sodium', '3-(2-Chloro-6-fluorophenyl)-5-methyl-4-isoxazolylpenicillin', 'C19H17ClFN3O5S', 'Floxapen (TN)', 'MFIPC', 'CHEBI:5098', 'Floxacillin (USAN)', 'Flucloxacillin (INN)', 'Flucloxacillin [INN]', 'BRL-2039', 'EINECS 226-051-0', '(2S,5R,6R)-6-[[3-(2-chloro-6-fluorophenyl)-5-methyl-1,2-oxazole-4-carbonyl]amino]-3,3-dimethyl-7-oxo-4-thia-1-azabicyclo[3.2.0]heptane-2-carboxylic acid', 'fluocloxacilin', 'fluoxacillin', 'UNII-43B2M34G2V', '43B2M34G2V', '(2S,5R,6R)-6-({[3-(2-chloro-6-fluorophenyl)-5-methyl-1,2-oxazol-4-yl]carbonyl}amino)-3,3-dimethyl-7-oxo-4-thia-1-azabicyclo[3.2.0]heptane-2-carboxylic acid', '(2S,5R,6R)-6-[3-(2-chloro-6-fluorophenyl)-5-methyl-1,2-oxazole-4-amido]-3,3-dimethyl-7-oxo-4-thia-1-azabicyclo[3.2.0]heptane-2-carboxylic acid', '4-Thia-1-azabicyclo(3.2.0)heptane-2-carboxylic acid, 6-(((3-(2-chloro-6-fluorophenyl)-5-methyl-4-isoxazolyl)carbonyl)amino)-3,3-dimethyl-7-oxo-, (2S(2alpha,5alpha,6beta))', '4-Thia-1-azabicyclo(3.2.0)heptane-2-carboxylic acid, 6-(((3-(2-chloro-6-fluorophenyl)-5-methyl-4-isoxazolyl)carbonyl)amino)-3,3-dimethyl-7-oxo-, (2S-(2alpha,5alpha,6beta))-', '6-(3-(2-Chloro-6-fluorophenyl)-5-methyl-4-isoxazolecarboxamido)-3,3-dimethyl-7-oxo-4-thia-1-azabicyclo(3.2.0)heptane-2-carboxylic acid', 'Floxacillin sodium anhydrous', 'Fluclox', 'C19H16ClFN3O5S.Na', 'C19H17ClFN3O5S.Na', '(2S,5R,6R)-6-({[3-(2-chloro-6-fluorophenyl)-5-methylisoxazol-4-yl]carbonyl}amino)-3,3-dimethyl-7-oxo-4-thia-1-azabicyclo[3.2.0]heptane-2-carboxylic acid', '4-Thia-1-azabicyclo[3.2.0]heptane-2-carboxylic acid,6-[[[3-(2-chloro-6-fluorophenyl)-5-methyl-4-isoxazolyl]carbonyl]amino]-3,3-dimethyl-7-oxo-,(2S,5R,6R)-', '6beta-[3-(2-chloro-6-fluorophenyl)-5-methyl-1,2-oxazole-4-carboxamido]-2,2-dimethylpenam-3alpha-carboxylic acid', 'C19-H16-Cl-F-N3-O5-S.Na', 'NSC-277175', '6-[3-(2-Chloro-6-fluorophenyl)-5-methyl-4-isoxazolecarboxamido]-3,3-dimethyl-7-oxo-4-thia-1-azabicyclo[3.2.0]heptane-2-carboxylic acid', 'Flucloxacillin,(S)', 'Flopen (TN)', 'FLOXACILLIN [MI]', '4-Thia-1-azabicyclo(3.2.0)heptane-2-carboxylic acid, 6-(((3-(2-chloro-6-fluorophenyl)-5-methyl-4-isoxazolyl)carbonyl)amino)-3,3-dimethyl-7-oxo-, monosodium salt, (2S-(2alpha,5alpha,6beta))-', '4-Thia-1-azabicyclo[3.2.0]heptane-2-carboxylic acid, 6-[[[3-(2-chloro-6-fluorophenyl)-5-methyl-4-isoxazolyl]carbonyl]amino]-3,3-dimethyl-7-oxo-, monosodium salt, [2S-(2.alpha.,5.alpha.,6.beta.)]-', 'D0Q2AT', 'Epitope ID:117416', 'SCHEMBL3823', 'FLUCLOXACILLIN [MART.]', 'CHEMBL222645', 'FLUCLOXACILLIN [WHO-DD]', 'DTXSID8023056', 'GTPL10910', 'BRL2039', 'HY-A0246', 'BDBM50370590', 'C19-H17-Cl-F-N3-O5-S', 'DB00301', 'NCGC00485420-01', 'NCI60_002254', 'LS-175377', 'CS-0017591', 'D04196', 'EN300-19766067', 'Q1994556', 'W-105817', 'BRD-K27871792-001-01-8', 'Flucloxacillin, Antibiotic for Culture Media Use Only', '(2S,5R,6R)-6-(3-(2-chloro-6-fluorophenyl)-5-methylisoxazole-4-carboxamido)-3,3-dimethyl-7-oxo-4-thia-1-azabicyclo[3.2.0]heptane-2-carboxylic acid', '4-THIA-1-AZABICYCLO(3.2.0)HEPTANE-2-CARBOXYLIC ACID, 6-(((3-(2-CHLORO-6-FLUOROPHENYL)-5-METHYL-4-ISOXAZOLYL)CARBONYL)AMINO)-3,3-DIMETHYL-7-OXO-, (2S(2.ALPHA.,5.ALPHA.,6.BETA.))', '4-Thia-1-azabicyclo[3.2.0]heptane-2-carboxylic acid, 6-[[[3-(2-chloro-6-fluorophenyl)-5-methyl-4-isoxazolyl]carbonyl]amino]-3,3-dimethyl-7-oxo-, [2S-(2.alpha.,5.alpha.,6.beta.)]-', '4-Thia-1-azabicyclo[3.2.0]heptane-2-carboxylic acid, 6-[3-(2-chloro-6-fluorophenyl)-5-methyl-4-isoxazolecarboxamido]-3,3-dimethyl-7-oxo-', 'rel-(2R,6S)-6-({[3-(2-chloro-6-fluorophenyl)-5-methylisoxazol-4-yl]carbonyl}amino)-3,3-dimethyl-7-oxo-4-thia-1-azabicyclo[3.2.0]heptane-2-carboxylato']</t>
  </si>
  <si>
    <t>C16H12Cl2N2O2</t>
  </si>
  <si>
    <t>CN1C2=C(C=C(C=C2)Cl)C(=NC(C1=O)O)C3=CC=CC=C3Cl</t>
  </si>
  <si>
    <t>['Lormetazepam', 'Methyllorazepam', 'N-Methyllorazepam', 'Noctamid', 'Loramet', '848-75-9', 'Lormetazepamum', 'Chlorotemazepam', 'Ergocalm', 'Noctamide', 'WY-4082', 'Loramet (TN)', '7-Chloro-5-(o-chlorophenyl)-1,3-dihydro-3-hydroxy-1-methyl-2H-1,4-benzodiazepin-2-one', 'Ro 5-5516', 'WY 4082', 'Lormetazepamum [INN-Latin]', '7-Chloro-5-(2-chlorophenyl)-1,3-dihydro-3-hydroxy-1-methyl-2H-1,4-benzodiazepin-2-one', '7-Chloro-5-(2-chlorophenyl)-3-hydroxy-1-methyl-2,3-dihydro-1H-1,4-benzodiazepin-2-one', 'Lormetazepam [USAN:INN:BAN:JAN]', '2H-1,4-Benzodiazepin-2-one, 7-chloro-5-(2-chlorophenyl)-1,3-dihydro-3-hydroxy-1-methyl-', 'EINECS 212-700-5', 'BRN 0759821', 'UNII-GU56C842ZA', '7-chloro-5-(2-chlorophenyl)-3-hydroxy-1-methyl-3H-1,4-benzodiazepin-2-one', 'CHEMBL22097', 'C16H12Cl2N2O2', 'GU56C842ZA', 'DEA No. 2774', 'CHEBI:52993', '2H-1,4-Benzodiazepin-2-one, 1,3-dihydro-7-chloro-5-(o-chlorophenyl)-3-hydroxy-1-methyl-', '7-Chloro-5-(2-chlorophenyl)-3-hydroxy-1-methyl-1,3-dihydro-2H-1,4-benzodiazepin-2-one', '(RS)-Lormetazepam', '(+/-)-Lormetazepam', 'Dormagen', 'Loretam', '()-Lorazepam', '(+-)-Lorazepam', 'LORMETAZEPAM [MI]', 'LORMETAZEPAM [INN]', 'LORMETAZEPAM [JAN]', 'D0I8HJ', 'LORMETAZEPAM [USAN]', 'SCHEMBL43267', 'LORMETAZEPAM [MART.]', 'LORMETAZEPAM [WHO-DD]', 'GTPL7553', 'Lormetazepam (JAN/USAN/INN)', 'DTXSID40862442', 'Lormetazepam [USAN:BAN:INN:JAN]', 'Lormetazepam 0.1 mg/ml in Methanol', 'Lormetazepam 1.0 mg/ml in Methanol', 'DB13872', 'LS-34184', 'ZK-65997', 'D01657', 'Q186257', '2H-1,4-Benzodiazepin-2-ona, 7-cloro-5-(2-clorofenil)-1,3-dihidro-3-hidroxi-1-metil-', '7-Chloro-1,3-dihydro-5-(o-chlorophenyl)-3-hydroxy-1-methyl-2H-1,4-benzodiazepin-2-one', '7-Chloro-5-(2-chlorophenyl)-3-hydroxy-1-methyl-1,3-dihydro-2H-1,4-benzodiazepin-2-one #']</t>
  </si>
  <si>
    <t>C16H12FN3O3</t>
  </si>
  <si>
    <t>CN1C(=O)CN=C(C2=C1C=CC(=C2)[N+](=O)[O-])C3=CC=CC=C3F</t>
  </si>
  <si>
    <t>['flunitrazepam', 'Rohypnol', '1622-62-4', 'Narcozep', 'Roipnol', 'Fluninoc', 'Primun', 'flunipam', 'Flunitrazepamum', 'Fluridrazepam', 'Flunitrazepamum [INN-Latin]', 'Ro 5-4200', 'Silece', '[3H]flunitrazepam', 'RO-5-4200', 'flunidazepam', 'Flunitrazepan', '5-(2-fluorophenyl)-1-methyl-7-nitro-3H-1,4-benzodiazepin-2-one', 'RO54200', '5-(o-Fluorophenyl)-1,3-dihydro-1-methyl-7-nitro-2H-1,4-benzodiazepin-2-one', '2H-1,4-Benzodiazepin-2-one, 5-(2-fluorophenyl)-1,3-dihydro-1-methyl-7-nitro-', 'Flunitrazepam [USAN:INN:BAN:JAN]', 'Rohypnol (TN)', 'CCRIS 5287', 'HSDB 6960', '1-Methyl-7-nitro-5-(2-fluorophenyl)-3H-1,4-benzodiazepin-2(1H)-one', '1,3-Dihydro-5-(o-fluorophenyl)-1-methyl-7-nitro-2H-1,4-benzodiazepin-2-one', 'EINECS 216-597-8', 'Ro-54200', 'BRN 0702691', 'CHEMBL13280', 'DEA No. 2763', 'UNII-620X0222FQ', 'N05CD03', '2H-1,4-BENZODIAZEPIN-2-ONE, 1,3-DIHYDRO-5-(2-FLUOROPHENYL)-1-METHYL-7-NITRO-', '620X0222FQ', '5-(2-fluorophenyl)-1,3-dihydro-1-methyl-7-nitro-2h-1,4-benzodiazepin-2-one', '5-(2-Fluorophenyl)-1-methyl-7-nitro-1,3-dihydro-2H-1,4-benzodiazepin-2-one', '5-(2-fluorophenyl)-1-methyl-7-nitro-2,3-dihydro-1H-1,4-benzodiazepin-2-one', '5-24-04-00350 (Beilstein Handbook Reference)', 'Flunimerck', 'Flunibeta', 'Rohipnol', 'flunizep von ct', '5-(2-Fluorophenyl)-1-methyl-7-nitro-3H-1,4-benzodiazepin-2(1H)-one', 'Flunitrazepam Teva', 'Flunitrazepam-Teva', 'Fluni 1A Pharma', 'Flunitrazepam ratiopharm', 'Flunitrazepam-ratiopharm', 'Flunitrazepam neuraxpharm', 'Flunitrazepam-neuraxpharm', 'Hipnosedon', 'Flunita', 'Fluscand', 'Hypnodorm', 'Valsera', 'Hypnor', 'Primum', 'Hipnosedon (TN)', 'Hypnodorm (TN)', '[3H]Rohypnol', 'Flunipam (TN)', 'Vulbegal (TN)', 'Darkene (TN)', 'Ilman(TN)', 'Rufinol (TN)', 'Nilium (TN)', 'Silece (TN)', 'Insom (TN)', '1A Brand of Flunitrazepam', 'FLUNITRAZEPAM [MI]', 'D0W2NM', '5-(2-Fluorophenyl)-1-methyl-7-nitro-1H-benzo[e][1,4]diazepin-2(3H)-one', 'FLUNITRAZEPAM [INN]', 'FLUNITRAZEPAM [JAN]', 'Teva Brand of Flunitrazepam', 'FLUNITRAZEPAM [HSDB]', 'FLUNITRAZEPAM [USAN]', 'Hexal Brand of Flunitrazepam', 'Roche Brand of Flunitrazepam', 'SCHEMBL44169', 'MLS003899224', 'DivK1c_000981', 'FLUNITRAZEPAM [MART.]', 'FLUNITRAZEPAM [WHO-DD]', 'GTPL4193', 'GTPL4360', 'betapharm Brand of Flunitrazepam', 'DTXSID7023065', 'Merck dura Brand ofFlunitrazepam', 'BDBM25878', 'CHEBI:31622', 'HMS503E03', 'KBio1_000981', 'ratiopharm Brand of Flunitrazepam', 'neuraxpharm Brand of Flunitrazepam', 'NINDS_000981', 'Flunitrazepam (JP15/USAN/INN)', 'Flunitrazepam (JP17/USAN/INN)', 'FLUNITRAZEPAM [EP MONOGRAPH]', 'Flunitrazepam [USAN:BAN:INN:JAN]', 'NSC708829', 'Flunitrazepam 0.1 mg/ml in Methanol', 'Flunitrazepam 1.0 mg/ml in Methanol', 'AKOS005066009', 'ct Arzneimittel Brand of Flunitrazepam', 'ct-Arzneimittel Brand of Flunitrazepam', 'DB01544', 'NSC-708829', 'IDI1_000981', 'LS-34296', 'SMR000058981', 'D01230', 'Q62947', 'A810363', 'W-107962', 'Flunitrazepam, European Pharmacopoeia (EP) Reference Standard', 'Flunitrazepam-13C6, 100 mug/mL in methanol, certified reference material', '(E)-5-(2-fluorophenyl)-1-methyl-7-nitro-1H-benzo[e][1,4]diazepin-2(3H)-one', '1,3-dihydro-5-(2-fluorophenyl)-1-methyl-7-nitro-2H-1,4-benzodiazepin-2-one', '2H-1,4-Benzodiazepin-2-ona, 5-(2-fluorofenil)-1,3-dihidro-1-metil-7-nitro-', '2H-1,4-Benzodiazepin-2-one, 5-(o-fluorophenyl)-1,3-dihydro-1-methyl-7-nitro-', '5-(2-Fluorophenyl)-1-methyl-7-nitro-1,3-dihydro-2H-1,4-benzodiazepin-2-one #', '5-(2-Fluorophenyl)-1-methyl-7-nitro-1,3-dihydrobenzo[e][1,4]diazepin-2-one']</t>
  </si>
  <si>
    <t>C15H11N3O3</t>
  </si>
  <si>
    <t>C1C(=O)NC2=C(C=C(C=C2)[N+](=O)[O-])C(=N1)C3=CC=CC=C3</t>
  </si>
  <si>
    <t>['nitrazepam', 'Benzalin', '146-22-5', 'Neozepam', 'Imeson', 'Mogadon', 'Remnos', 'Neuchlonic', 'Apodorm', 'Calsmin', 'Eunoctin', 'Imesont', 'Nitrados', 'Radedorm', 'Sonebon', 'Trazenin', 'Hipnax', 'Hipsal', 'Nelmat', 'Surem', 'Epibenzalin', 'Epinelbon', 'Nitrenpax', 'Somitran', 'Sonnolin', 'Unisomnia', 'Cerson', 'Dumolid', 'Nelbon', 'Paxisyn', 'Pelson', 'Relact', 'N-Desmethylnimetazepam', 'Persopit', 'Gerson', 'Ibrovek', 'Eatan', 'Dormo-Puren', 'Dormin-5', 'Nitrazepamum', 'Mitidin', '1,3-Dihydro-7-nitro-5-phenyl-2H-1,4-benzodiazepin-2-one', 'Ro 4-5360', 'Eatan N', 'Nitrodiazepam', 'Mogadone', 'Nitrazadon', 'Magadon', 'Megadon', 'Mogadan', 'Somnite', 'Ro 5-3059', 'Nitrazepamum [INN-Latin]', '7-Nitro-5-phenyl-2,3-dihydro-1H-1,4-benzodiazepin-2-one', 'LA 1', 'NSC-58775', 'Calsamin', 'Eunoktin', 'Ipersed', 'Nitravet', 'Nitrempax', 'Noctesed', 'Pacisyn', 'Somnased', 'Somnibel', '7-nitro-5-phenyl-1,3-dihydro-1,4-benzodiazepin-2-one', 'LA 1 (VAN)', 'Dormicum (anticonvulsant)', '7-Nitro-1,3-dihydro-5-phenyl-2H-1,4-benzodiazepin-2-one', '2H-1,4-Benzodiazepin-2-one, 1,3-dihydro-7-nitro-5-phenyl-', 'S 2000', 'Nitrazepam [USAN:INN:BAN:JAN]', 'Nitrazepam (TN)', 'Benzalin (TN)', '2,3-Dihydro-7-nitro-5-phenyl-1H-1,4-benzodiazepin-2-on', '7-Nitro-5-phenyl-1,3-dihydro-2H-1,4-benzodiazepin-2-one', 'CCRIS 1931', 'EINECS 205-665-2', 'NSC 58775', 'UNII-9CLV70W7HS', 'BRN 0757185', '9CLV70W7HS', 'CHEMBL13209', 'CHEBI:7581', 'DEA No. 2834', 'DTXSID5023372', 'ISOPROPYLACETATE/NITRAZEPAM', 'N05CD02', 'C15H11N3O3', 'NSC58775', 'Ro 53-60', 'Ro-45360', 'Ro-53059', 'NCGC00159358-02', '2,3-dihydro-7-nitro-5-phenyl-1H-1,4-benzodiazepin-2-one', 'Alodorm', 'Novanox', 'RO-4-5360', 'RO-5-3059', '5-24-04-00344 (Beilstein Handbook Reference)', 'DTXCID803372', '7-Nitro-5-phenyl-1,3-dihydro-benzo[e][1,4]diazepin-2-one', 'Imadorm', 'Nitrazep', 'Serenade', 'Nitrazepam AL', 'Nitrazepam-5', 'Rhoxal-nitrazepam', 'Sandoz nitrazepam', 'Nitrazepam-10', 'CAS-146-22-5', 'SMR000058302', 'Sonebon Tofraniln A', 'Nitrazepam-neuraxpharm', 'Apo-nitrazepam tablets BP', 'Nitrazadon (TN)', 'Nitrazepan (TN)', 'Nitrazepol (TN)', 'Unisomnia (TN)', 'Dormalon (TN)', 'Dormigen (TN)', 'Eunoctin (TN)', 'Hypnotex (TN)', 'Nitrados (TN)', 'Nitrapan (TN)', 'Nitravet (TN)', 'Nitrazep (TN)', 'Nitredon (TN)', 'Nitrosun (TN)', 'Paxadorm (TN)', 'Radedorm (TN)', 'Serenade (TN)', 'Somnipar (TN)', 'Sonotrat (TN)', 'Pelsonfilina (TN)', 'Alodorm (TN)', 'Apodorm (TN)', 'Cavodan (TN)', 'Dumolid (TN)', 'Insomin (TN)', 'Ipersed (TN)', 'Mitidin (TN)', 'Mogadan (TN)', 'Mogadon (TN)', 'Nitavan (TN)', 'Nitepam (TN)', 'Novanox (TN)', 'Onirema (TN)', 'Ormodon (TN)', 'Pacisyn (TN)', 'Protraz (TN)', 'Somnite (TN)', 'Sonebon (TN)', 'Somnibel N (TN)', 'Dormo-Puren (TN)', 'Imeson (TN)', 'Insoma (TN)', 'Numbon (TN)', 'Pelson (TN)', 'Remnos (TN)', 'Surem (TN)', 'Arem (TN)', 'Dima (TN)', 'Eatan N (TN)', 'NITRAZEPAM [MI]', 'Tri (TN)', 'CSP Brand of Nitrazepam', 'ICN Brand of Nitrazepam', 'NITRAZEPAM [INN]', 'NITRAZEPAM [JAN]', 'Taurus Brandof Nitrazepam', 'NITRAZEPAM [USAN]', 'Aliud Brand of Nitrazepam', 'Alter Brand of Nitrazepam', 'DDSA Brand of Nitrazepam', 'ChemDiv1_022312', 'D0T5WK', 'Protea Brand of Nitrazepam', 'Allphar Brand of Nitrazepam', 'Desitin Brand of Nitrazepam', 'NITRAZEPAM [MART.]', 'Norgine Brand of Nitrazepam', 'Pfleger Brand of Nitrazepam', 'Alpharma Brand of Nitrazepam', 'Dormicum Brand of Nitrazepam', 'NITRAZEPAM [WHO-DD]', 'NITRAZEPAM [WHO-IP]', 'Oprea1_476234', 'SCHEMBL35202', 'Dermatech Brand of Nitrazepam', 'MLS001304053', 'MLS001424061', 'Scheurich Brand of Nitrazepam', 'neuraxpharm Brand of Nitrazepam', 'Alphapharma Brand of Nitrazepam', 'Wernigerode Brand of Nitrazepam', 'Nitrazepam (JP15/USAN/INN)', 'Nitrazepam (JP17/USAN/INN)', 'Rhoxalpharma Brand of Nitrazepam', 'United Drug Brand of Nitrazepam', 'HMS650G04', 'KJONHKAYOJNZEC-UHFFFAOYSA-', 'NITRAZEPAM [EP MONOGRAPH]', '1, 3-Dihydro-7-nitro-5-phenyl-2H-1,4-benzodiazepin-2-one', 'HMS2051F19', 'HMS2272G03', 'HMS3393F19', '7-Nitro-1,4-benzodiazepin-2-one', 'Nitrazepam [USAN:BAN:INN:JAN]', 'ct-Arzneimittel Brand of Nitrazepam', 'NITRAZEPAMUM [WHO-IP LATIN]', 'Tox21_111601', 'BDBM50020856', 'Nitrazepam Tablets BP 1993 (TN)', 'PDSP1_000120', 'PDSP2_000120', 'STK806322', 'Nitrazepam Capsules BP 1993 (TN)', 'AKOS002254707', 'Nitrazepam 0.1 mg/ml in Acetonitrile', 'Nitrazepam 1.0 mg/ml in Acetonitrile', 'Tox21_111601_1', 'WLN: T67 GMV JN IHJ CNW KR', 'AB02342', 'AC-4537', 'CCG-100977', 'DB01595', 'NC00227', 'NCGC00159358-03', 'LS-34311', '2H-1, 1,3-dihydro-7-nitro-5-phenyl-', '7-Nitro-5-phenyl-2,4-benzodiazepin-2-one', 'Nitrazepam Oral Suspension BP 1993 (TN)', 'C07487', 'D00531', 'A808471', 'Q410078', '7-nitro-5-phenyl-1H-benzo[e][1,4]diazepin-2(3H)-one', 'Nitrazepam, British Pharmacopoeia (BP) Reference Standard', 'Nitrazepam, European Pharmacopoeia (EP) Reference Standard', '(Z)-7-nitro-5-phenyl-1H-benzo[e][1,4]diazepin-2(3H)-one', '1,3-Dihydro-7-nitro-5-phenyl-2H-1,4-benzodiazepine-2-one', '2H-1,4-Benzodiazepin-2-ona, 1,3-dihidro-7-nitro-5-fenil-', '7-Nitro-5-phenyl-1,3-dihydro-2H-1,4-benzodiazepin-2-one #']</t>
  </si>
  <si>
    <t>C12H12N4O3</t>
  </si>
  <si>
    <t>C1=CC=C(C=C1)CNC(=O)CN2C=CN=C2[N+](=O)[O-]</t>
  </si>
  <si>
    <t>['BENZNIDAZOLE', '22994-85-0', 'Radanil', 'Benznidazol', 'Benzonidazole', 'benzonidazol', 'Benznidazolum', 'Rochagan', 'Ro 07-1051', 'N-benzyl-2-(2-nitroimidazol-1-yl)acetamide', '1H-Imidazole-1-acetamide, 2-nitro-N-(phenylmethyl)-', 'N-benzyl-2-(2-nitro-1H-imidazol-1-yl)acetamide', 'N-Benzyl-2-nitroimidazole-1-acetamide', 'N-Benzyl-2-nitro-1H-imidazole-1-acetamide', 'N-Benzyl-2-nitroimidazol-1-yl-acetamide', 'Benznidazole [INN]', '2-Nitro-N-(phenylmethyl)-1H-imidazole-1-acetamide', 'Ro 71051', 'Imidazole-1-acetamide, N-benzyl-2-nitro-', 'Benznidazol [INN-Spanish]', 'Benznidazolum [INN-Latin]', 'NSC 299972', 'CCRIS 2200', 'UNII-YC42NRJ1ZD', 'YC42NRJ1ZD', 'CHEMBL110', 'N-benzyl-2-nitro-1-imidazoleacetamide', 'NSC-299972', 'Ro-7-1051', 'BRN 0551486', 'DTXSID9046570', 'Acetamide, N-benzyl-2-(nitroimidazol-1-yl)-', 'MMV688773', 'NSC299972', 'NCGC00166238-01', 'Ro 07-1051;Ro 71051', 'RO-07-1051', 'Benznidazol (Ro 07-1051; Ro 71051)', 'DTXCID7026570', 'SMR000857153', 'CAS-22994-85-0', 'SR-01000841264', '2-nitroimidazole benznidazole', 'Ragonil', 'benznidazole (TN)', 'Rochagan (TN)', 'Radanil (TN)', 'Ro 7-1051', 'BENZNIDAZOLE [MI]', 'Benznidazole (USAN/INN)', 'Benznidazole [USAN:INN]', 'D04XGT', 'BENZNIDAZOLE [USAN]', 'SCHEMBL45081', 'BENZNIDAZOLE [MART.]', 'MLS001332409', 'MLS001332410', 'MLS001360496', 'BENZNIDAZOLE [WHO-DD]', 'BENZNIDAZOLE [WHO-IP]', 'SCHEMBL22493029', 'CHEBI:133833', 'BENZNIDAZOLE [ORANGE BOOK]', 'HMS2233G13', 'HMS3369C11', 'HY-B1548', 'Tox21_112364', 'BDBM50089916', 'BENZNIDAZOLUM [WHO-IP LATIN]', 'MFCD00243089', 's3741', 'AKOS015916722', 'AKOS024283499', 'Tox21_112364_1', 'CCG-267054', 'DB11989', 'NCGC00166238-02', 'AS-68694', 'LS-77966', 'CS-0013411', 'FT-0662547', 'C74184', 'D02489', 'N-Benzyl-2-(2-nitro-imidazol-1-yl)-acetamide', 'EN300-1716737', 'N-benzyl-2-(2-nitro-1Himidazol-1-yl)acetamide', 'A912716', 'N-benzyl-2-(2-nitro-1H-imidazol-5-yl)acetamide', 'N-Benzyl-2-nitro-1H-imidazole-1-acetamide, 97%', 'Q425300', '2-(2-nitroimidazol-1-yl)-N-(phenylmethyl)acetamide', 'J-014932', 'SR-01000841264-3', 'SR-01000841264-4', '1H-Imidazole-1-acetamide,2-Nitro-n-(phenylmethyl)-', 'BRD-K56156805-001-05-4', '1H-Imidazole-1-acetamide, 2-nitro-N-(phenylmethyl)- [', 'Z2044771577', 'N-Benzyl-2-(2-nitro-imidazol-1-yl)-acetamide (Benznidazole)', 'Pyridinium,1-dodecyl-2-[(hydroxyimino)methyl]-,iodide(1:1)']</t>
  </si>
  <si>
    <t>C18H19Cl2NO4</t>
  </si>
  <si>
    <t>CCOC(=O)C1=C(NC(=C(C1C2=C(C(=CC=C2)Cl)Cl)C(=O)OC)C)C</t>
  </si>
  <si>
    <t>['felodipine', '72509-76-3', 'Plendil', 'Flodil', 'Renedil', 'Feloday', 'Munobal', 'Splendil', 'dl-Felodipine', 'Perfudal', 'Prevex', 'Hydac', 'Modip', 'Agon', 'Plendil ER', 'Felodipina', 'Felogard', 'Penedil', 'Preslow', 'Munobal Retard', 'Plendil Retard', 'Plendil Depottab', 'Felodipinum', 'Felodipinum [INN-Latin]', '3-ethyl 5-methyl 4-(2,3-dichlorophenyl)-2,6-dimethyl-1,4-dihydropyridine-3,5-dicarboxylate', 'Felodipina [INN-Spanish]', 'Felodur ER', 'AGON SR', 'Plandil', 'C18H19Cl2NO4', '86189-69-7', 'Felodipine [USAN:BAN:INN]', 'Logimax', 'H 154/82', 'Plendil (TN)', 'Felodipine [USAN:INN:BAN]', 'Felodipine (Plendil)', 'CGH-869', '4-(2,3-dichlorophenyl)-1,4-dihydro-2,6-dimethyl-3,5-pyridinedicarboxylic acid ethyl methyl ester', '5-O-ethyl 3-O-methyl 4-(2,3-dichlorophenyl)-2,6-dimethyl-1,4-dihydropyridine-3,5-dicarboxylate', 'MFCD00868316', 'NSC-760343', 'BRN 4331472', 'H-154/82', 'UNII-OL961R6O2C', '(+-)-Ethyl methyl 4-(2,3-dichlorophenyl)-1,4-dihydro-2,6-dimethyl-3,5-pyridinedicarboxylate', 'MLS000069629', 'OL961R6O2C', 'DTXSID4023042', 'C08CA02', 'CHEBI:585948', '(RS)-Felodipine', 'Felodipine [USAN:USP:INN:BAN]', 'H 154-82', '3-Ethyl 5-methyl 4-(2,3-dichlorophenyl)-2,6-dimethyl-1,4-dihydro-3,5-pyridinedicarboxylate', '(+/-)-felodipine', '3,5-Pyridinedicarboxylic acid, 4-(2,3-dichlorophenyl)-1,4-dihydro-2,6-dimethyl-, ethyl methyl ester', 'NCGC00015455-03', 'SMR000058204', '(S)-(-)-Felodipine', 'F 9677', '4-(2,3-Dichlorophenyl)-1,4-dihydro-2,6-dimethyl-3,5-pyridinecarboxylic acid ethyl methyl ester', 'ethyl methyl 4-(2,3-dichlorophenyl)-2,6-dimethyl-1,4-dihydropyridine-3,5-dicarboxylate', 'AE-641/11429675', 'DTXCID303042', 'Felobeta', 'Felocor', 'Felodur', 'Felogamma', 'Fensel', 'Felodipin dura', 'Felo Biochemie', 'Felodipin Stada', 'Felodipin AbZ', 'Felo Puren', 'Felo-Puren', 'felodipin von ct', 'Felodipin AZU', 'Felodipin Heumann', 'Ethyl methyl 4-(2,3-dichlorophenyl)-1,4-dihydro-2,6-dimethyl-3,5-pyridinedicarboxylate', 'Heumann, Felodipin', '(+/-)-ethyl methyl 4-(2,3-dichlorophenyl)-1,4-dihydro-2,6-dimethyl-3,5-pyridinedicarboxylate', '(RS)-3-ethyl 5-methyl 4-(2,3-dichlorophenyl)-2,6-dimethyl-1,4-dihydropyridine-3,5-dicarboxylate', '3,5-Pyridinedicarboxylic acid, 1,4-dihydro-4-(2,3-dichlorophenyl)-2,6-dimethyl-, ethyl methyl ester', '3,5-Pyridinedicarboxylic acid, 1,4-dihydro-4-(2,3-dichlorophenyl)-2,6-dimethyl-,ethyl methyl ester', '3,5-Pyridinedicarboxylic acid, 4-(2,3-dichlorophenyl)-1,4-dihydro-2,6-dimethyl-, ethyl methyl ester, (+-)-', '4-(2,3-dichloro-phenyl)-2,6-dimethyl-1,4-dihydro-pyridine-3,5-dicarboxylic acid 3-ethyl ester 5-methyl ester', 'Felodipin ratiopharm', 'Felodipin-ratiopharm', 'Felodipin 1A Pharma', 'SR-01000075890', 'Perfuda', 'FelodurER', 'Plendil;Renedil', 'Felodipine, solid', 'Felodipine,(S)', '1217716-73-8', '3,5-dicarboxylate', 'Felodipine- Bio-X', 'Prestwick_797', 'CAS-72509-76-3', 'Felodipine (dl form)', 'BC Brand of Felodipine', '1A Brand of Felodipine', 'FELODIPINE [MI]', 'AbZ Brand of Felodipine', 'Felodipine [INN:BAN]', 'FELODIPINE [INN]', 'FELODIPINE [JAN]', 'Opera_ID_1873', 'Prestwick0_000478', 'Prestwick1_000478', 'Prestwick2_000478', 'Prestwick3_000478', '(.+/-.)-Felodipine', 'FELODIPINE [USAN]', 'Aliud Brand of Felodipine', 'Astra Brand of Felodipine', 'Hexal Brand of Felodipine', 'FELODIPINE [VANDF]', 'D0WN0U', 'Promed Brand of Felodipine', 'Worwag Brand of Felodipine', 'Aventis Brand of Felodipine', 'FELODIPINE [MART.]', 'Heumann Brand of Felodipine', 'Hoechst Brand of Felodipine', 'Alpharma Brand of Felodipine', 'CHEMBL1480', 'FELODIPINE [USP-RS]', 'FELODIPINE [WHO-DD]', 'H 15482', 'Lopac0_000508', 'SCHEMBL26398', 'betapharm Brand of Felodipine', 'BSPBio_000616', 'Felodipine (JAN/USP/INN)', 'Azupharma Brand of Felodipine', 'MLS001077361', 'MLS001333735', 'MLS002153409', 'MLS002153832', 'MLS003876820', 'BIDD:GT0733', 'ratiopharm Brand of Felodipine', 'Alphapharm Brand of Felodipine', 'H 154 82', 'SPBio_002555', 'Stadapharm Brand of Felodipine', 'TheraPharm Brand of Felodipine', 'Merck dura Brand of Felodipine', 'AstraZeneca Brand of Felodipine', 'BPBio1_000678', 'Felodipine (JP17/USP/INN)', 'GTPL4190', 'CHEMBL3196476', 'FELODIPINE [ORANGE BOOK]', 'SCHEMBL13460298', 'FELODIPINE [EP MONOGRAPH]', 'FELODIPINE [USP IMPURITY]', 'LEXXEL COMPONENT FELODIPINE', 'BDBM189379', 'FELODIPINE [USP MONOGRAPH]', 'HMS1569O18', 'HMS2089J05', 'HMS2096O18', 'HMS2232D24', 'HMS3259F12', 'HMS3261F17', 'HMS3651O21', 'HMS3713O18', 'HMS3884I14', 'Pharmacia Spain Brandof Felodipine', 'Pharmakon1600-01505887', 'C18-H19-Cl2-N-O4', 'BCP02192', 'BCP22685', 'ct Arzneimittel Brand of Felodipine', 'ct-Arzneimittel Brand of Felodipine', 'HY-B0309', '2,6-dimethyl-1,4-dihydropyridine-', 'Tox21_110155', 'Tox21_500508', 'CA-236', 'HB1222', 'NSC760343', 's1885', 'FELODIPINE COMPONENT OF LEXXEL', 'AKOS015891545', 'Plendil, Renedil, Feloday, Felodipine', 'Tox21_110155_1', 'AC-2124', 'BCP9000680', 'CCG-204599', 'DB01023', 'KS-1264', 'LP00508', 'NC00721', 'NSC 760343', 'Pharmaceutica Astra Brand of Felodipine', 'SDCCGSBI-0050492.P002', 'O5-ethyl O3-methyl 4-(2,3-dichlorophenyl)-2,6-dimethyl-1,4-dihydropyridine-3,5-dicarboxylate', 'NCGC00015455-04', 'NCGC00015455-05', 'NCGC00015455-06', 'NCGC00015455-07', 'NCGC00015455-08', 'NCGC00015455-10', 'NCGC00015455-24', 'NCGC00024087-02', 'NCGC00093906-01', 'NCGC00093906-02', 'NCGC00261193-01', 'AC-24403', 'BF164445', 'Felodipine 100 microg/mL in Acetonitrile', 'SMR002529504', 'SY053174', 'LS-131202', '3-ethyl 5-methyl 4-(2,3-dichlorophenyl)-', 'EU-0100508', 'F0814', 'FT-0626393', 'FT-0660933', 'FT-0668475', 'SW219299-1', 'EN300-70726', 'D00319', 'Q420644', 'SR-01000075890-1', 'SR-01000075890-4', 'BRD-A30815329-001-03-0', 'Z239864852', 'Felodipine, European Pharmacopoeia (EP) Reference Standard', 'Felodipine, United States Pharmacopeia (USP) Reference Standard', '3-ethyl5-methyl4-(2,3-dichlorophenyl)-2,6-dimethyl-1,4-dihydropyridine-3,5-dicarboxylate', '(+/-) ethyl methyl 4-(2,3-dichlorophenyl)-1,4-dihydro-2,6-dimethyl-3,5-pyridinedicarboxylate', '(+/-)-ethylmethyl 4-(2,3-dichlorophenyl)-1,4-dihydro-2,6-dimethyl-3,5-pyridinedicarboxylate', '(.+/-.) Ethyl methyl 4-(2,3-dichlorophenyl)-1,4-dihydro-2,6-dimethyl-3,5-pyridinedicarboxylate', '3,5-PYRIDINEDICARBOXYLIC ACID 4-(2,3-DICHLOROPHENYL)-1,4-DIHYDRO-2,6-DIMETHYL-, ETHYL METHYL ESTER, (+/-)-', '3,5-Pyridinedicarboxylic acid, 1,4-dihydro-4-(2,3-dichlorophenyl)-2,6-dimethyl-, ethyl methylester', '3,5-pyridinedicarboxylic acid, 4-(2,3-dichlorophenyl)-1,4-dihydro-2,6-dimethyl-, 3-ethyl-5-methylester', '3,5-pyridinedicarboxylic acid, 4-(2,3-dichlorophenyl)-1,4-dihydro-2,6-dimethyl-,ethyl methyl ester, (+-)-', '3-Ethyl 5-methyl 4-(2,3-dichlorophenyl)-2,6-dimethyl-1,4-dihydro-3,5-pyridinedicarboxylate #', '4-(2,3-Dichlorophenyl)-1,4-dihydro-2,6-dimethyl-3,5-pyridinedicarboxylic acid 3-ethyl 5-methyl ester']</t>
  </si>
  <si>
    <t>C28H35NO3</t>
  </si>
  <si>
    <t>CC(=O)[C@]1(CC[C@@H]2[C@@]1(C[C@@H](C3=C4CCC(=O)C=C4CC[C@@H]23)C5=CC=C(C=C5)N(C)C)C)O</t>
  </si>
  <si>
    <t>['Ulipristal', '159811-51-5', 'Uliprisnil', '6J5J15Q2X8', 'Ulipristal [INN]', 'Ulipristal [USAN:INN:BAN]', 'UNII-6J5J15Q2X8', 'PGL 4001', 'VA 2914', 'VA-2914', 'RTI-3021-012', '(8S,11R,13S,14S,17R)-17-acetyl-11-[4-(dimethylamino)phenyl]-17-hydroxy-13-methyl-1,2,6,7,8,11,12,14,15,16-decahydrocyclopenta[a]phenanthren-3-one', 'RTI-3021-022', '11beta-(4-(Dimethylamino)phenyl)-17-hydroxy-19-norpregna-4,9-diene-3,20-dione', '(8S,11R,13S,14S,17R)-17-acetyl-11-(4-(dimethylamino)phenyl)-17-hydroxy-13-methyl-6,7,8,11,12,13,14,15,16,17-decahydro-1H-cyclopenta[a]phenanthren-3(2H)-one', 'ellae', 'CDB-3236;Deacetyl CDB-2914', 'Ulipristal-d3', '11beta-[4-(Dimethylamino)phenyl]-17-hydroxy-19-norpregna-4,9-diene-3,20-dione', 'Ulipristal (USAN/INN)', 'Ulipristal [USAN:INN]', 'ULIPRISTAL [USAN]', 'ULIPRISTAL [VANDF]', 'D0V4WD', 'ULIPRISTAL [WHO-DD]', 'Ulipristal acetate ulipristal', 'SCHEMBL545159', 'ULIPRISTAL [EMA EPAR]', 'CHEMBL2103846', 'CHEBI:177631', 'DTXSID501025842', 's3081', 'AKOS025401807', 'DB08867', 'AC-25786', 'BS-15555', 'HY-14959', 'ULIPRISTAL ACETATE ULIPRISTAL [MI]', 'CS-0003658', 'D09567', 'H12074', 'A906751', 'EN300-20385172', 'Q27264992', '17alpha-acetoxy-11beta-(4-N,N-dimethylaminophenyl)-19-norpregna-4,9-diene-3,20-dione', '19-Norpregna-4,9-diene-3,20-dione, 11-[4-(dimethylamino)phenyl]-17-hydroxy-, (11beta)-', '(1R,3aS,3bS,10R,11aS)-1-acetyl-10-[4-(dimethylamino)phenyl]-1-hydroxy-11a-methyl-1H,2H,3H,3aH,3bH,4H,5H,7H,8H,9H,10H,11H,11aH-cyclopenta[a]phenanthren-7-one', '(8S,11R,13S,14S,17R)-17-Acetyl-11-(4-dimethylamino-phenyl)-17-hydroxy-13-methyl-1,2,6,7,8,11,12,13,14,15,16,17-dodecahydro-cyclopenta[a]phenanthren-3-one']</t>
  </si>
  <si>
    <t>C27H36O8</t>
  </si>
  <si>
    <t>CCC(=O)OCC(=O)[C@]1(CC[C@@H]2[C@@]1(C[C@@H]([C@H]3[C@H]2CCC4=CC(=O)C=C[C@]34C)O)C)OC(=O)OCC</t>
  </si>
  <si>
    <t>['PREDNICARBATE', 'Dermatop', '73771-04-7', 'Hoe 777', 'Hoe-777', 'Peitel', 'Dermatop E emollient', 'Prednicarbato', 'Prednicarbatum', 'Prednitop', 'Dermatop (TN)', 'S-770777', 'Prednicarbate (USP/INN)', 'Prednicarbatum [INN-Latin]', 'UNII-V901LV1K7D', 'Prednicarbato [INN-Spanish]', 'MLS002154121', 'V901LV1K7D', 'DTXSID9045502', 'EINECS 277-590-3', 'Prednicarbate [USAN:USP:INN:BAN]', 'LAS189961', 'S 77 0777', 'S-77 0777', 'LAS-189961', 'NSC-760042', 'LAS-41003 COMPONENT PREDNICARBATE', '11beta,17,21-Trihydroxypregna-1,4-diene-3,20-dione 17-(ethyl carbonate) 21-propionate', 'S 770777', 'S-77-0777', '[2-[(8S,9S,10R,11S,13S,14S,17R)-17-ethoxycarbonyloxy-11-hydroxy-10,13-dimethyl-3-oxo-7,8,9,11,12,14,15,16-octahydro-6H-cyclopenta[a]phenanthren-17-yl]-2-oxoethyl] propanoate', 'Prednicarbate [USAN:INN]', 'Prednicarbat', 'NCGC00016926-01', 'Pregna-1,4-diene-3,20-dione, 17-((ethoxycarbonyl)oxy)-11-hydroxy-21-(1-oxopropoxy)-, (11beta)-', 'CAS-73771-04-7', 'Prestwick0_001044', 'Prestwick1_001044', 'Prestwick2_001044', 'Prestwick3_001044', 'PREDNICARBATE [MI]', 'D09IEE', 'PREDNICARBATE [INN]', 'SCHEMBL3941', 'PREDNICARBATE [USAN]', 'BSPBio_000968', 'PREDNICARBATE [VANDF]', 'PREDNICARBATE [MART.]', 'SPBio_002904', 'PREDNICARBATE [USP-RS]', 'PREDNICARBATE [WHO-DD]', 'BPBio1_001066', 'GTPL7605', 'CHEMBL1200386', 'DTXCID7025502', 'CHEBI:135791', 'HMS1571A10', 'HMS2098A10', 'HMS2230O11', 'HMS3715A10', 'PREDNICARBATE [ORANGE BOOK]', 'HY-B1365', 'PREDNICARBATE [EP MONOGRAPH]', 'Tox21_110687', 'PREDNICARBATE [USP MONOGRAPH]', 'AKOS025402043', 'Prednicarbate for system suitability A', 'AC-3521', 'CCG-221044', 'DB01130', 'NSC 760042', 'NCGC00179357-01', 'NCGC00179357-05', 'SMR001233428', 'AB00514017', 'CS-0013106', 'D05601', 'EN300-23248987', 'SR-01000841201', 'Q-101379', 'Q4376623', 'SR-01000841201-2', 'BRD-K46137903-001-03-3', '11-beta,17,21-trihydroxypregna-1,4-diene-3,20-dione 17-(ethyl carbonate) 21-propionate', '(11-beta)-17-[(Ethoxycarbonyl)oxy]-11-hydroxy-21-(1-oxopropoxy)pregna-1,4-diene-3,20-dione', '2-[(1R,3aS,3bS,9aR,9bS,10S,11aS)-1-[(ethoxycarbonyl)oxy]-10-hydroxy-9a,11a-dimethyl-7-oxo-1H,2H,3H,3aH,3bH,4H,5H,7H,9aH,9bH,10H,11H,11aH-cyclopenta[a]phenanthren-1-yl]-2-oxoethyl propanoate', 'PREGNA-1,4-DIENE-3,20-DIONE, 17-((ETHOXYCARBONYL)OXY)-11-HYDROXY-21-(1-OXOPROPOXY)-, (11.BETA.)-']</t>
  </si>
  <si>
    <t>C27H36ClFO5</t>
  </si>
  <si>
    <t>C[C@@H]1C[C@H]2[C@@H]3C[C@@H](C4=CC(=O)C=C[C@@]4([C@]3([C@H](C[C@@]2([C@H]1C(=O)COC(=O)C(C)(C)C)C)O)Cl)C)F</t>
  </si>
  <si>
    <t>['CLOCORTOLONE PIVALATE', '34097-16-0', 'Clocortolone 21-pivalate', 'Cloderm', 'Purantix', 'Cilder', 'SH 863', 'UNII-QBL8IZH14X', 'QBL8IZH14X', 'Clocortolone pivalate [USAN]', 'CLOCORTOLONE PIVALATE (200  MG)', '9-Chloro-6alpha-fluoro-11beta,21-dihydroxy-16alpha-methylpregna-1,4-diene-3,20-dione 21-pivalate', 'MLS002154165', '[2-[(6S,8S,9R,10S,11S,13S,14S,16R,17S)-9-chloro-6-fluoro-11-hydroxy-10,13,16-trimethyl-3-oxo-7,8,11,12,14,15,16,17-octahydro-6H-cyclopenta[a]phenanthren-17-yl]-2-oxoethyl] 2,2-dimethylpropanoate', 'DTXSID0045460', 'CHEBI:59583', 'CL 68', 'Clocortolone pivalate [USAN:USP]', 'EINECS 251-826-5', 'SH-863', 'clocortolone trimethylacetate', 'C27H36ClFO5', '9-chloro-6alpha-fluoro-11beta-hydroxy-16alpha-methyl-3,20-dioxopregna-1,4-dien-21-yl 2,2-dimethylpropanoate', 'Pregna-1,4-diene-3,20-dione, 9-chloro-21-(2,2-dimethyl-1-oxopropoxy)-6-fluoro-11-hydroxy-16-methyl-, (6.alpha.,11.beta.,16.alpha.)-', 'NCGC00016824-01', 'clocortolone-pivalate', 'Cloderm (TN)', 'CAS-34097-16-0', 'Prestwick0_001119', 'Prestwick1_001119', 'Prestwick2_001119', 'Prestwick3_001119', 'SCHEMBL5120', 'Clocortolone trimethylacetate; Cloderm; Purantix; SH 863', 'Clocortolone pivalate (USP)', 'BSPBio_001258', 'SPBio_003119', 'BPBio1_001383', 'CHEMBL1200975', 'DTXCID8025460', 'C27-H36-Cl-F-O5', 'HMS1571O20', 'HMS2098O20', 'HMS2236M06', 'HMS3715O20', '9alpha-Chloro-6alpha-fluoro-11beta,21-dihydroxy-16alpha-methylpregna-1,4-diene-3,20-dione 21-pivalate', 'Pregna-1,4-diene-3,20-dione, 9-chloro-21-(2,2-dimethyl-1-oxopropoxy)-6-fluoro-11-hydroxy-16-methyl-, (6alpha,11beta,16alpha)-', 'Tox21_110632', 'CLOCORTOLONE PIVALATE [VANDF]', 'CLOCORTOLONE PIVALATE [MART.]', 'CLOCORTOLONE PIVALATE [USP-RS]', 'CLOCORTOLONE PIVALATE [WHO-DD]', 'CCG-221119', 'CLOCORTOLONE 21-PIVALATE [MI]', 'NCGC00179239-01', 'NCGC00179239-05', 'SMR001233464', 'CLOCORTOLONE PIVALATE [ORANGE BOOK]', 'HY-106714', 'AB00514058', 'CLOCORTOLONE PIVALATE [USP MONOGRAPH]', 'CS-0026393', 'D02287', 'SR-01000838872', 'SR-01000838872-2', 'BRD-K38003476-001-03-4', 'Q39045318', '(6alpha,11beta,16alpha)-9-Chloro-21-(2,2-dimethyl-1-oxopropoxy)-6-fluoro-11-hydroxy-16-methypregna-1,4-diene-3,20-dione', '9-chloro-6|A-fluoro-11|A,21-dihydroxy-16|A-methylpregna-1,4-diene-3,20-dione 21-pivalate pound Clocortolone Pivalate)']</t>
  </si>
  <si>
    <t>C10H19O6PS2</t>
  </si>
  <si>
    <t>CCOC(=O)CC(C(=O)OCC)SP(=S)(OC)OC</t>
  </si>
  <si>
    <t>['malathion', '121-75-5', 'Carbophos', 'Carbofos', 'Mercaptothion', 'Karbofos', 'Phosphothion', 'Carbetox', 'Cythion', 'Ethiolacar', 'Maldison', 'Prioderm', 'Sadophos', 'Oleophosphothion', 'Ovide', 'Chemathion', 'Sadofos', 'Carbetovur', 'Fosfothion', 'Fosfotion', 'Malaspray', 'Cimexan', 'Fyfanon', 'Malafor', 'Malagran', 'Malakill', 'Malamar', 'Malaphos', 'Malathon', 'Malatol', 'Malatox', 'Malphos', 'Moscarda', 'Sumitox', 'Etiol', 'Taskil', 'Emmatos extra', 'Ortho Malathion', 'Siptox I', 'Extermathion', 'Mercaptotion', 'Forthion', 'Hilthion', 'Malacide', 'Malation', 'Kypfos', 'Malasol', 'Malmed', 'Malathion E50', 'Carbethoxy malathion', 'Kop-thion', 'Malamar 50', 'Compound 4049', 'Detmol MA', 'Insecticide no. 4049', 'Malathyl', 'Emmatos', 'Malataf', 'Fosfotion 550', 'Calmathion', 'Cleensheen', 'Malathiazol', 'Malathione', 'Camathion', 'Celthion', 'Dorthion', 'Zithiol', 'Flair', 'American cyanamid 4,049', 'Kill-A-Mite', 'Carbafos', 'Malaphele', 'Malathiozoo', 'Latka 4049', 'Maltox', 'Vetiol', 'Mercaptosuccinic acid diethyl ester', 'Vegfru malatox', 'Staeubol-Puder', 'Derbac-M', 'Lice Rid', 'Hilthion 25wdp', 'Maltox MLT', 'SF 60', 'Malation [Polish]', 'Experimental insecticide 4049', 'diethyl 2-dimethoxyphosphinothioylsulfanylbutanedioate', 'Malathyne', 'Organoderm', 'Paladin', 'TM-4049', 'NCI-C00215', 'Fog 3', 'Mercaptotion [Spanish]', 'AC 26691', 'Four thousand forty-nine', 'Malathion 60', 'ENT 17,034', 'Malathion [USP]', 'Latka 4049 [Czech]', 'Diethyl (dimethoxyphosphinothioylthio)succinate', 'EL 4049', 'Sadofos 30', 'CCRIS 368', 'O,O-Dimethyldithiophosphate diethylmercaptosuccinate', '8059HC', 'IFO 13140', 'Kop-Thionkypfosmalacide', 'malathine', 'HSDB 665', 'C10H19O6PS2', 'Dicarboethoxyethyl O,O-dimethyl phosphorodithioate', 'detm ol ma', 'NSC-6524', 'EINECS 204-497-7', 'OMS 1', 'UNII-U5N7SU872W', 'Malathion (USP)', 'O,O-Dimethyl S-(1,2-dicarbethoxyethyl) dithiophosphate', 'UN 2783', 'BRN 1804525', 'U5N7SU872W', 'Malathion (old ID)', 'Ovide (TN)', 'DTXSID4020791', 'MLT', 'TAK', 'AI3-17034', 'Butanedioic acid, ((dimethoxyphosphinothioyl)thio)-, diethyl ester', 'Diethyl(dimethoxythiophosphorylthio)succinate', 'S-(1,2-Dicarbethoxyethyl) O,O-dimethyldithiophosphate', 'Malathion [USP:BAN]', 'NSC 6524', 'O,O-Dimethyl S-(1,2-dicarbethoxyethyl)phosphorodithioate', 'S-1,2-Bis(ethoxycarbonyl)ethyl-O,O-dimethyl thiophosphate', 'Succinic acid, mercapto-, diethyl ester, S-ester with O,O-dimethyl phosphorodithioate', 'ENT-17034', 'O,O-Dimethyl S-1,2-di(ethoxycarbamyl)ethyl phosphorodithioate', 'O,O-Dimethyl-S-1,2-dikarbetoxylethylditiofosfat', 'Diethyl mercaptosuccinate, O,O-dimethyl dithiophosphate, S-ester', 'S-(1,2-Di(ethoxycarbonyl)ethyl) dimethyl phosphorothiolothionate', 'Diethyl ((dimethoxyphosphinothioyl)thio)butanedioate', 'DTXCID80791', 'Phosphorodithioic acid, O,O-dimethyl ester, S-ester with diethyl mercaptosuccinate', 'CHEBI:6651', 'O,O-Dwumetylo-S-1,2-bis(karboetoksyetylo)-dwutiofosforan', 'S-(1,2-Dicarbethoxyethyl) O,O-dimethylphosphorodithioate', 'S-(1,2-Bis(carbethoxy)ethyl) O,O-dimethyl dithiophosphate', 'S-(1,2-Bis(etossi-carbonil)-etil)-O,O-dimetil-ditiofosfato', '((Dimethoxyphosphinothioyl)thio)butanedioic acid diethyl ester', 'O,O-Dimethyl S-(1,2-bis(ethoxycarbonyl)ethyl) dithiophosphate', 'NSC6524', 'S-(1,2-Bis(ethoxy-carbonyl)-ethyl)-O,O-dimethyl-dithiofosfaat', 'S-(1,2-Bis(ethoxycarbonyl)ethyl) O,O-dimethyl phosphorodithioate', 'Diethyl mercaptosuccinate S-ester with O,O-dimethylphosphorodithioate', 'Dithiophosphate de O,O-dimethyle et de S-(1,2-dicarboethoxyethyle)', 'Malathion (ISO)', 'Malathion [ISO]', 'diethyl 2-[(dimethoxyphosphorothioyl)thio]succinate', 'Diethyl mercaptosuccinate, O,O-dimethyl thiophosphate', 'Succinic acid, mercapto-, diethyl ester, S-ester with O,O-dimethylphosphorodithioate', 'O,O-Dimethyl-S-1,2-(dicarbaethoxyaethyl)-dithiophosphat', 'O,O-Dimethyl-S-1,2-dikarbetoxylethylditiofosfat [Czech]', 'Diethyl mercaptosuccinate, O,O-dimethyl phosphorodithioate', 'NCGC00091902-05', 'NCGC00091902-08', '1,2-Di(ethoxycarbonyl)ethyl O,O-dimethyl phosphorodithioate', 'Diethyl mercaptosuccinic acid O,O-dimethyl phosphorodithioate', 'MALATHION (IARC)', 'MALATHION [IARC]', 'Butanedioic acid, [(dimethoxyphosphinothioyl)thio]-, diethyl ester', 'O,O-Dimethyl-S-1,2-(dicarbaethoxyaethyl)-dithiophosphat [German]', 'O,O-Dwumetylo-S-1,2-bis(karboetoksyetylo)-dwutiofosforan [Polish]', 'S-(1,2-Bis(aethoxy-carbonyl)-aethyl)-O,O-dimethyl-dithiophosphat', 'O,O-Dimethyl S-1,2-di(ethoxycarbamyl)ethyl', 'S-(1,2-Bis(ethoxy-carbonyl)-ethyl)-O,O-dimethyl-dithiofosfaat [Dutch]', 'S-(1,2-Bis(etossi-carbonil)-etil)-O,O-dimetil-ditiofosfato [Italian]', 'MALATHION (MART.)', 'MALATHION [MART.]', 'Dithiophosphate de O,O-dimethyle et de S-(1,2-dicarboethoxyethyle) [French]', 'S-(1,2-Bis(aethoxy-carbonyl)-aethyl)-O,O-dimethyl-dithiophosphat [German]', 'MALATHION (USP-RS)', 'MALATHION [USP-RS]', 'Diethyl 2-(dimethoxyphosphinothioylthio)succinate', 'O,O-Dimethyl S-(1,2-bis(ethoxycarbonyl)ethyl)', 'Diethyl (dimethoxyphosphinothioylthio) butanedioate', 'MALATHION (EP MONOGRAPH)', 'MALATHION [EP MONOGRAPH]', 'O,O-Dimethyl dithiophosphate of diethyl mercaptosuccinate', 'MALATHION (USP MONOGRAPH)', 'MALATHION [USP MONOGRAPH]', 'O,O-Dimethyl S-(1,2-dicarbethoxyethyl) thiothionophosphate', 'O,O-dimethyl-S-(1,2-dicarbethoxyethyl) thiothionophosphate', 'S-(1,2-Dicarbethoxyethyl) O,O-dimethyl phosphorodithioate', '[(dimethoxyphosphinothioyl)thio]butanedioic acid diethyl ester', 'DIETHYL 2-((DIMETHOXYPHOSPHINOTHIOYL)THIO)BUTANEDIOATE', 'O,O-dimethyl-S-(1,2-bis(ethoxycarbonyl)ethyl)dithiophosphate', '[(Dimethoxyphosphinothioyl)thio]butanedioic acid, diethyl ester', 'S-(1,2-di(ethoxycarbonyl)ethyl) dimethylphosphorothiolothionate', 'S-(1,O-dimethyl phosphorodithioate', 'S-[1,O-dimethyl phosphorodithioate', 'C10-H19-O6-P-S2', 'Diethyl mercaptosuccinate S-ester with O,O-dimethyl phosphorodithioate', 'Butanedioic acid, ((dimethoxyphosphinothioyl)-thio)-, diethyl ester, (+-)-', 'Diethyl (+-)-mercaptosuccinate, S-ester with O,O-dimethyl phosphorodithioate', 'Diethyl mercaptosuccinic acid, S-ester of O,O-dimethyl phosphorodithioate', 'Suleo-M', 'BUTANEDIOIC ACID, ((DIMETHOXYPHOSPHINOTHIOYL)-THIO)-, DIETHYL ESTER, (+/-)-', 'DIETHYL (+/-)-MERCAPTOSUCCINATE, S-ESTER WITH O,O-DIMETHYL PHOSPHORODITHIOATE', 'CAS-121-75-5', 'diethyl [(dimethoxyphosphinothioyl)thio]butanedioate', 'MALATHION, 96%', 'S-[1,2-Bis(carbethoxy)ethyl] O,O-dimethyl dithiophosphate', 'Banmite', 'Celthign', 'Cromocide', 'Duramitex', 'Gammaxine', 'Radotion', 'Detmol malathion', 'S-[1,2-Bis(ethoxycarbonyl)ethyl] O,O-dimethyl phosphorodithioate', 'Malathion ULV', 'PBI crop saver', 'Suleo M', 'Malathion [BAN]', 'Malathion, Inhalable', 'MAVIDAN', 'Detmol 96%', 'Greenfly aerosol spray', 'Agrichem greenfly spray', 'Detmol MA 96%', 'Spectrum_001795', 'Malathion - Total dust', 'MLT (CHRIS Code)', 'SpecPlus_000386', 'TAK (PESTICIDE)', 'MALATHION [MI]', 'Malathion LB concentrate', 'Malathion-2,3-14C', 'MET86C_SUPELCO', 'MALATHION [HSDB]', 'PS86_SUPELCO', 'Spectrum2_001228', 'Spectrum3_000813', 'Spectrum4_000653', 'Spectrum5_001936', 'CYTHION INSECTICIDE', 'Eveshield captan/malathion', 'MALATHION [VANDF]', 'Malathion ULV concentrate', 'MALATHION E 50', 'D0K3LW', 'INSECTICIDE 4049', 'MALATHION [WHO-DD]', 'SCHEMBL27358', 'BSPBio_002305', 'KBioGR_001025', 'KBioSS_002288', 'Prentox malathion 95% spray', 'S-(1,O-dimetil-ditiofosfato', 'S-1,O-dimethyl thiophosphate', 'All purpose garden insecticide', 'DivK1c_006482', 'Malathion, analytical standard', 'SPBio_001076', 'S-(1,O-dimethyl-dithiofosfaat', '1,O-dimethyl phosphordithioates', 'MALATHION [ORANGE BOOK]', 'O,2-dikarbetoxylethylditiofosfat', 'S-(1,O-dimethyl-dithiophasphat', 'CHEMBL1200468', 'BDBM85372', 'JXSJBGJIGXNWCI-UHFFFAOYSA-', 'KBio1_001426', 'KBio2_002286', 'KBio2_004854', 'KBio2_007422', 'KBio3_001805', 'S-[1,O-dimethyl dithiophosphate', 'CHEBI:141474', 'HMS3264A04', 'Pharmakon1600-00330021', 'Fisons greenfly and blackfly killer', 'HY-B0943', 'Malathion 100 microg/mL in Nonane', 'Tox21_111175', 'Tox21_400048', 'CCG-39152', 'LS-654', 'NSC755848', 'STCC 4941156', 'AKOS015897264', 'Malathion 1000 microg/mL in Acetone', 'Malathion 1000 microg/mL in Toluene', 'Malathion organophosphorous insecticide', 'O,2-dicarbethoxyethyl) dithiophosphate', 'Tox21_111175_1', 'CS-4416', 'CS-O-03439', 'DB00772', 'NSC-755848', 'TM 4049', 'Diethyl (dimethoxyphosphinothioylthio) s', 'Malathion 100 microg/mL in Cyclohexane', 'USEPA/OPP Pesticide Code: 057701', 'NCGC00091902-01', 'NCGC00091902-02', 'NCGC00091902-03', 'NCGC00091902-06', 'NCGC00091902-07', 'NCGC00091902-09', 'NCGC00091902-11', 'O,2-dicarbethoxyethyl) phosphorodithioate', 'AS-13786', 'CAS_121-75-5', 'O,2-dicarbethoxyethyl) thiothionophosphate', 'Malathyl LV concentrate &amp; ULV concentrate', 'Dithiophosphate de O,2-dicarboethoxyethyle)', 'S-[1,2-bis(ethoxycarbonyl) ethyl]O,O-dim', 'Dicarbethoxyethyl-O,O-dimethyldithiophosphate', 'FT-0701077', 'Malathion, vial of 1 g, analytical standard', 'O,2-di(ethoxycarbamyl)ethyl phosphorothioate', '0,2-bis(ethoxycarbonyl)ethyl] dithiophosphate', 'Malathion, PESTANAL(R), analytical standard', 'C07497', 'D00534', 'diethyl (dimethoxyphosphinothioylthio) succinate', 'O,O-dimethyl-S-1,2-dikarbetoxyethylditiofosfat', 'WLN: 2OV1YVO2 &amp; SPS &amp; O1 &amp; O1', 'AB00053015_02', 'Diethyl ((dimethoxyphosphinothioyl)thio)butanoate', 'diethyl 2-(dimethoxyphosphorothioylthio)succinate', 'EN300-7479313', 'Dicarboethoxyethyl-O,O-dimethyl phosphorodithioate', 'Diethyl mercaptosuccinate,O-dimethyl thiophosphate', 'L001138', 'Q423005', 'SR-01000942243', 'Diethyl (dimethoxyphosphinothiotylthio) butanedioate', 'diethyl [(dimethox yphosphinothioyl)thio]butanedioate', 'Diethyl [(dimethoxyphosphinothoiyl)thio]butanedioate', 'Diethyl mercaptosuccinate-O,O-dimethyl thiophosphate', 'Dimethyl 2-[(dimethoxyphosphorothioyl)thio]succinate', 'Dimethyl dithiophosphate of diethyl mercaptosuccinate', 'J-004630', 'O,O-Dimethyl dithiophosphate diethylmercaptosuccinate', 'O,O-dimethyldithiophosphate diethyl mercaptosuccinate', 'SR-01000942243-1', '1,2-D.(ethoxycarbonyl)dimethyl phosphorothiolothionate', 'Diethyl mercaptosuccinate,O-dimethyl phosphorodithioate', 'Malathion, certified reference material, TraceCERT(R)', 'O,O-dimethyl dithiophosphate diethyl mercaptosuccinate', 's-(1,2-dicarbethoxyethyl)-o,o-dimethyldithiophosphate', 'Diethyl mercaptosuccinate-O,O-dimethyl phosphorodithioate', 'Dimeth yl phosphorodithioate of diethyl mercaptosuccinate', 'Dimethyl phosphorodithioate of diethyl mercaptosuccinate', 'O,O-dimethyl S-( 1,2-dicarbethoxyethyl) dithiophosphate', 'O,O-dimethyl-S-(1,2-dicarbethoxyethyl) dithiophosphate', 'O,O-dimethyl-S-(1,2-dicarbethoxyethyl)phosphorodithioate', 'O,O-Dimethyl-S-1,2-(dicarbaethoxyaethyl)dithiophosphat', 'rac-diethyl 2-((dimethoxyphosphorothioyl)thio)succinate', '1,2-Di(ethoxycarbonyl)ethyl O,O-dimethyl phosphordithioate', '1,2-di(ethoxycarbonyl)ethyl-O,O-dimethyl phosphorodithioate', 'diethyl 2-((dimethoxyphosphorothioyl)sulfanyl)butanedioate', 'Diethyl 2-[(dimethoxyphosphorothioyl)sulfanyl]succinate #', 'Diethyl mercaptosuccinate, O,O-dimethyl phosphoro dithioate', 'Diethyl mercaptosuccinic acid,O-dimethyl phosphorodithioate', 'Malathion, European Pharmacopoeia (EP) Reference Standard', 'O,O-Dimethyl S-(1,2-dicarbethoxyethyl) phosphorodithioate', 'O,O-Dimethyl S-1,2-di(ethoxycarbamyl)ethyl phosphorothioate', 'S-(1,2-bis(carbethoxy)ethyl) O,O-dimethyl d ithiophosphate', 'S-(1,2-bis(carbethoxy)ethyl)-O,O-dimethyl dithiophosphate', 'S-1,2-bis(ethoxycarbonyl)ethyl O,O-dimethyl dithiophosphate', 'Diethyl mercaptosuccinate,O-dimethyl dithiophosphate, S-ester', 'Diethyl mercaptosuccinate-O,O-dimethyl dithiophosphate, S-ester', 'Diethyl mercaptosuccinic acid-O,O-dimethyl phosphorodithioate', 'Malathion, United States Pharmacopeia (USP) Reference Standard', 'Mercaptosuccinic acid diethyl ester,O-dimethyl phosphorothioate', 'O,O-Dimethyl S-(1,2-bis(ethoxycarbonyl)ethyl)dithiophosphate', 'O,O-dimethyl S-[1,2-bis(ethoxy carbonyl)ethyl]dithiophosphate', 'O,O-dimethyl S-1,2-di(ethoxycarbonyl)ethyl phosphorodithioate', 'O,O-dimethyl-S-(1,2-bis(ethoxycarbonyl)eth yl)dithiophosphate', 'O,O-dimethyl-S-1,2-di(ethoxycarbamyl)ethyl phosphorodithioate', 's-1,2-bis(ethoxycarbonyl)ethyl o,o-dimethylphosphorodithioate', '2-[(Dimethoxyphosphinothioyl)thio]butanedioic acid 1,4-diethyl ester', 'Butanedioic Acid,((dimethoxyphosphinothioyl)thio)-, Diethyl Ester', 'O,O-dimethyl phosphorodithioate ester of diethyl mercaptosuccinate', 'o,o-Dimethyl-S-(1,2-di(ethoxycarbonyl)ethyl) phosphorodithioate', 'S-(1,2-Bis(aethoxy-carbonyl)-aethyl)-O,O-dimethyl-dithiophasphat', 'S-(1,2-BIS(ETHOXYCARBONYL)ETHYL) O,O-DIMETHYL THIOPHOSPHATE', 'S-(1,2-di(ethoxycarbonyl)-ethyl) dimethyl phosphorothiolothionate', '[(DIMETHOXYPHOPHINOTHIOYL)THIO]BUTANEDIOIC ACID, DIETHYL ESTER', 'DIETHYL MERCAPTOSUCCINATE, ESTER WITH DIMETHYLPHOSPHORODITHIOATE', 'S-(1,2-BIS(ETHOXYCARBONYL) ETHYL)O,O-DIMETHYL-PHOSPHORODITHIOATE', 'S-(1,2-BIS(ETHOXYCARBONYL)ETHYL O,O-DIMETHYLPHOSPHORODITHIOATE', 'Succinic acid, diethyl ester, S-ester with 0,0-dimethyl phosphorodithioate', 'Succinic acid, diethyl ester, S-ester with O,O-dimethyl phosphorodithioate', '1,4-diethyl 2-{[dimethoxy(sulfanylidene)-$l^{5}-phosphanyl]sulfanyl}butanedioate', '1,4-diethyl 2-{[dimethoxy(sulfanylidene)-lambda5-phosphanyl]sulfanyl}butanedioate', 'mercaptosuccinic acid diethyl ester S-est er with O,O-dimethyl phosphorothioate', 'mercaptosuccinic acid diethyl ester S-ester with O,O-dimethyl phosphorothioate', 'Mercaptosuccinic acid diethyl ester, S-ester with O,O-dimethyl phosphorothioate', 'MERCAPTOSUCCINIC ACID, DIETHYL ESTER, S-ESTER WITH O,O-DIMETHYL PHOSPHORO-DITHIOATE', 'Phosphorodithioic acid,0-dimethyl ester, S-ester with diethyl mercaptosuccinate', '11096-67-6']</t>
  </si>
  <si>
    <t>C6H12ClNO</t>
  </si>
  <si>
    <t>C=CCN.C1C(O1)CCl</t>
  </si>
  <si>
    <t>['Sevelamer', '52757-95-6', '2-(chloromethyl)oxirane;prop-2-en-1-amine', '2-Propen-1-amine, polymer with (chloromethyl)oxiraneOTHER CA INDEX NAMES:Oxirane, (chloromethyl)-, polymer with 2-propen-1-amine', 'Sevelamer anhydrous', 'Sevelamer (INN)', 'Sevelamer [INN:BAN]', '2-(chloromethyl)oxirane; prop-2-en-1-amine', 'UNII-941N5DUU5C', '1392212-84-8', 'SCHEMBL726092', '3-(Trifluoromethoxy)cinnamicacid', 'CHEMBL1201798', 'HSDB 7608', '(C3-H7-N.C3-H5-Cl-O)x', 'DB00658', 'NCGC00522026-01', 'D08512', 'EN300-25310384', '2-Propen-1-amine - 2-(chloromethyl)oxirane (1:1)']</t>
  </si>
  <si>
    <t>C5H5N5S</t>
  </si>
  <si>
    <t>C1=NC2=C(N1)C(=S)N=C(N2)N</t>
  </si>
  <si>
    <t>['thioguanine', '6-Thioguanine', '154-42-7', 'Tioguanine', '2-Amino-6-mercaptopurine', '6-Mercaptoguanine', 'Tabloid', '2-Amino-6-purinethiol', 'Tioguanin', 'Lanvis', '2-Amino 6MP', '2-Aminopurin-6-thiol', '2-Aminopurine-6-thiol', '2-Aminopurine-6(1H)-thione', 'Wellcome U3B', '6-Mercapto-2-aminopurine', '2-Amino-9H-purine-6-thiol', '6-TG', '2-Amino-6-merkaptopurin', 'Tioguaninum', 'Guanine, thio-', '2-amino-1H-purine-6(7H)-thione', 'Tioguanina', '6H-Purine-6-thione, 2-amino-1,7-dihydro-', '2-Thioguanine', '2-Amino-1,7-dihydro-6H-purine-6-thione', 'Thioguanine Anhydrous', 'NSC-752', 'BW 5071', 'Purine-6-thiol, 2-amino-', 'Purine-6(1H)-thione, 2-amino-', '2-amino-3,7-dihydropurine-6-thione', '2-Amino-6-MP', '2-Amino-1,9-Dihydro-6h-Purine-6-Thione', 'Tioguaninum [INN-Latin]', 'TG', 'Thioguanine Hemihydrate', 'C5H5N5S', 'Thioguanine, anhydrous', '2-Aminopurin-6-thiol [Czech]', 'THG', 'Guanine, thio- (VAN)', 'NSC 752', '2-Amino-1,7-dihydro-6H-purin-6-thion', '2-Amino-6-merkaptopurin [Czech]', 'X 27', '6-Thioguanine (6-TG)', '6-Tioguanine', 'Thioguanine [USAN:BAN]', 'Tioguanina [INN-Spanish]', '6-TG/Thioguanine', 'Tioguanine (INN)', 'Tioguanine [INN]', 'Lanvis (TN)', 'CCRIS 8997', '2-amino-6,7-dihydro-3H-purine-6-thione', 'HSDB 2504', 'EINECS 205-827-2', '2-amino-1,9-dihydropurine-6-thione', 'Thioguanine [USAN:USP]', '2-Amino-1,7-dihydro-6H-purin-6-thion [Czech]', 'CHEMBL727', 'UNII-WIX31ZPX66', 'WIX31ZPX66', '2-amino-3,7-dihydro-6H-purine-6-thione', 'AI3-26078', 'CHEBI:9555', 'NSC752', 'DTXSID6023652', 'Thioguanine2-Amino-6-purinethiol', '2-amino-1H-purine-6(9H)-thione', '2-amino-1,7-dihydropurine-6-thione', 'NSC-76504', 'NCGC00094792-01', 'Thioguanine hydrate', 'purine antimetabolite: antimetabolite: inhibits nucleic acid replication', 'Tioguanine hemihydrate', 'DTXCID803652', 'ThioguaninGSK', '6 Thioguanine', 'Thioguanin GSK', 'Thioguanin-GSK', 'Thioguanine Tabloid', 'Tioguanina Wellcome', 'CAS-154-42-7', 'DX4', 'SMR000857244', '2 Amino 6 Purinethiol', 'Purine-6-thiol, 2-amino-, hemihydrate', 'SR-05000002077', 'Thioguanine Monosodium Salt', 'Thioquanine', '6-thioguano-sine', '6H-Purine-6-thione, 2-amino-1,7-dihydro-, hemihydrate', 'MFCD00233553', '1330266-29-9', 'Spectrum_000235', 'Guanine, thio-(VAN)', 'Tioguanina[INN-Spanish]', 'THIOGUANINE [MI]', '5580-03-0', 'Spectrum2_000695', 'Spectrum3_000577', 'Spectrum4_000926', 'Spectrum5_001455', 'THIOGUANINE [HSDB]', '2-Amino-6-mercapto-purin', 'D02ZXM', '6-Thioguanine, Thioguanine', '6-Thioguanine, &gt;=98%', 'SCHEMBL3701', 'SCHEMBL5898', 'NCIOpen2_004153', 'TIOGUANINE [WHO-DD]', 'BSPBio_001994', 'C5H7N5S', 'KBioGR_001452', 'KBioGR_002476', 'KBioSS_000715', 'KBioSS_002483', 'MLS001333131', 'MLS001333132', 'MLS006010896', 'Wellcome Brand of Thioguanine', 'DivK1c_000428', 'SPECTRUM1500573', 'SPBio_000849', '154-42-7|6-Thioguanine', '2-amino-6-mercapto-9H-purine', 'GTPL6845', 'Thioguanine (TN) (GlaxoSmith)', 'Tioguanine GlaxoSmithKline Brand', 'HMS501F10', 'KBio1_000428', 'KBio2_000715', 'KBio2_002476', 'KBio2_003283', 'KBio2_005044', 'KBio2_005851', 'KBio2_007612', 'KBio3_001494', 'KBio3_002954', 'cMAP_000061', 'NINDS_000428', 'BCPE000001', 'HMS1921E09', 'HMS2092M11', 'HMS2235F05', 'HMS3865G13', 'Pharmakon1600-01500573', 'Glaxo Wellcome Brand of Tioguanine', 'BCP27718', 'Glaxo Wellcome Brand of Thioguanine', 'GlaxoSmithKline Brand of Tioguanine', 'GlaxoSmithKline Brand of Thioguanine', 'Tox21_111035', 'Tox21_113184', 'Tox21_202401', 'Tox21_300275', 'BDBM50200099', 'CCG-39890', 'HB1379', 'LS-888', 'NSC757348', 's1774', 'AKOS003389499', 'AKOS015901298', 'Tox21_111035_1', '2-Amino-1,7-dihydro-purine-6-thione', '2-Amino-1,9-dihydro-purine-6-thione', 'AC-8421', 'BCP9000197', 'CCG-213953', 'CCG-266338', 'CS-1497', 'DB00352', 'NSC-757348', 'PS-5007', 'WLN: T56 BNM FYM INJ FUS HZ', 'IDI1_000428', 'SMP2_000326', 'NCGC00094792-02', 'NCGC00094792-03', 'NCGC00094792-05', 'NCGC00094792-06', 'NCGC00094792-17', 'NCGC00188976-01', 'NCGC00188976-02', 'NCGC00254082-01', 'NCGC00259950-01', 'NCGC00263442-01', 'NCGC00263442-02', 'NCGC00263442-05', 'AC-23020', 'BT166463', 'HY-13765', 'NCI60_041643', 'SMR004701808', 'SBI-0051533.P003', 'FT-0611217', 'LT00455187', 'T0212', '2-Amino-1,7-dihydro-6H-purine-6-thione #', 'C07648', 'D08603', 'EN300-119530', 'T71841', 'AB00174074_06', 'AB00918694_06', 'AB01273926-01', 'AB01273926-02', 'AB01273926_03', 'A809532', 'Q385347', 'SR-05000002077-1', 'SR-05000002077-5', 'W-108030', 'W-205813', 'Z2299468139', '6-Thioguanine;6-TG;2-Amino-6-mercaptopurine;2-Amino-6-purinethiol', 'Thioguanine, United States Pharmacopeia (USP) Reference Standard', 'Thioguanine;6-TG; 2-Amino-6-mercaptopurine; 2-Amino-6-purinethiol', '6-Thioguanine, Hybri-Max(TM), 50 x, gamma-irradiated, lyophilized powder, BioXtra, suitable for hybridoma']</t>
  </si>
  <si>
    <t>C17H19NO4</t>
  </si>
  <si>
    <t>CN1CC[C@]23[C@@H]4C(=O)CC[C@]2([C@H]1CC5=C3C(=C(C=C5)O)O4)O</t>
  </si>
  <si>
    <t>['oxymorphone', 'Numorphan', '76-41-5', '14-Hydroxydihydromorphinone', 'Oximorphonum', 'Dihydroxymorphinone', 'Dihydrohydroxymorphinone', 'Opana', 'Oxymorphine', '7,8-Dihydro-14-hydroxymorphinone', '(14S)-14-Hydroxydihydromorphinone', 'Dihydro-14-hydroxymorphinone', 'Numorphone', 'Ossimorfone', 'Oximorfona', 'Oxymorphonum', 'Oxymorphone cii', 'Morphinone, dihydro-14-hydroxy-', '(-)-Oxymorphone', 'Ossimorfone [DCIT]', 'Oxymorphone [INN:BAN]', 'NSC-19045', 'Oximorfona [INN-Spanish]', 'Oxymorphonum [INN-Latin]', 'CHEMBL963', 'UNII-9VXA968E0C', '9VXA968E0C', 'CHEBI:7865', 'IDS-NO-003', 'HSDB 8060', 'NIH10323', 'EINECS 200-959-7', 'Oxymorphone (INN)', 'NIH 10323', 'BRN 0041588', '3,14-Dihydroxy-4,5-alpha-epoxy-17-methylmorphinan-6-one', 'OXYMORPHONE [INN]', 'Morphinan-6-one, 4,5-epoxy-3,14-dihydroxy-17-methyl-, (5alpha)-', 'Morphinan-6-one, 3,14-dihydroxy-4,5-alpha-epoxy-17-methyl-', 'NSC 19045', '(4R,4aS,7aR,12bS)-4a,9-dihydroxy-3-methyl-2,4,5,6,7a,13-hexahydro-1H-4,12-methanobenzofuro[3,2-e]isoquinolin-7-one', '(4R,4aS,7aR,12bS)-4a,9-dihydroxy-3-methyl-2,4,5,6,7a,13-hexahydro-1H-4,12-methanobenzofuro[3,2-e]isoquinoline-7-one', 'DEA No. 9652', 'oxymorphon-', 'EN3202', 'OXYMORPHONE [MI]', 'D02NSF', 'OXYMORPHONE [VANDF]', 'SCHEMBL3571', '4,5.alpha.-Epoxy-3,14-dihydroxy-17-methylmorphinan-6-one', 'OXYMORPHONE [WHO-DD]', 'Morphinan-6-one, 4,5alpha-epoxy-3,14-dihydroxy-17-methyl-', 'GTPL7094', 'DTXSID5023409', 'Morphinan-6-one, 4,5-epoxy-3,14-dihydroxy-17-methyl-, (5-alpha)-', 'OXYMORPHONE CII [USP-RS]', 'HY-B0618', 'NSC19045', 'Oxymorphone 0.1 mg/ml in Methanol', 'Oxymorphone 1.0 mg/ml in Methanol', 'Oxymorphone (abuse-resistant, pain)', 'BDBM50001707', 'AKOS015962232', 'DB01192', 'Oxycodone hydrochloride impurity, oxymorphone-', 'C08019', 'D08323', 'Q423380', '4,5-Epoxy-3,14-dihydroxy-N-methyl-6-oxomorphinan', 'Morphinone, 7,8-dihydro-14-hydroxy- (6CI,7CI)', 'OXYCODONE HYDROCHLORIDE IMPURITY A [EP IMPURITY]', '4,5alpha-Epoxy-3,14-dihydroxy-17-methyl morphinan-6-one', 'Morphinan-6-one,5.alpha.-epoxy-3,14-dihydroxy-17-methyl-', '(5-alpha)-4,5-Epoxy-3,14-dihydroxy-17-methylmorphinan-6-one', '(5alpha)-3,14-dihydroxy-17-methyl-4,5-epoxymorphinan-6-one', '(5alpha)-4,5-Epoxy-3,14-dihydroxyl-17-methylmorphinan-6-one', 'Oxymorphone (abuse-resistant, pain), Pain Therapeutics/Pfizer', 'MORPHINAN-6-ONE, 4,5-EPOXY-3,14-DIHYDROXY-17-METHYL-', 'Morphinan-6-one, 4,5alpha-epoxy-3,14-dihydroxy-17-methyl- (8CI)', 'Morphinan-6-one,5-epoxy-3,14-dihydroxy-17-methyl-, (5.alpha.)-', 'OXYCODONE HYDROCHLORIDE IMPURITY, OXYMORPHONE- [USP IMPURITY]', 'Morphinan-6-one, 4,5-epoxy-3,14-dihydroxy-17-methyl-, (5alpha)- (9CI)', 'Oxymorphone (abuse-resistant, pain), Pain Therapeutics/ King Pharmaceuticals', '(1S,5R,13R,17S)-10,17-dihydroxy-4-methyl-12-oxa-4-azapentacyclo[9.6.1.0^{1,13}.0^{5,17}.0^{7,18}]octadeca-7(18),8,10-trien-14-one', '10,17-dihydroxy-4-methyl-(13R,17S)-12-oxa-4-azapentacyclo[9.6.1.01,13.05,17.07,18]octadeca-7(18),8,10-trien-14-one', '10,17-dihydroxy-4-methyl-(13R,17S)-12-oxa-4-azapentacyclo[9.6.1.01,13.05,17.07,18]octadeca-7(18),8,10-trien-14-one(oxymorphone)', '10,17-dihydroxy-4-methyl-(13R,17S)-12-oxa-4-azapentacyclo[9.6.1.01,13.05,17.07,18]octadeca-7(18),8,10-trien-14-one(xymorphone)', '10,17-dihydroxy-4-methyl-12-oxa-4-azapentacyclo[9.6.1.01,13.05,17.07,18]octadeca-7,9,11(18)-trien-14-one']</t>
  </si>
  <si>
    <t>C16H20N6O</t>
  </si>
  <si>
    <t>C[C@@H]1CCN(C[C@@H]1N(C)C2=NC=NC3=C2C=CN3)C(=O)CC#N</t>
  </si>
  <si>
    <t>['Tofacitinib', 'Tasocitinib', '477600-75-2', '3-((3R,4R)-4-methyl-3-(methyl(7H-pyrrolo[2,3-d]pyrimidin-4-yl)amino)piperidin-1-yl)-3-oxopropanenitrile', 'CP-690550', 'CP 690550', '1259404-17-5', 'rac-Tofacitinib', 'CP-690,550', 'Cp-690 free base', 'tofacitinibum', 'Tofacitinib (CP-690550,Tasocitinib)', '3-((3R,4R)-rel-4-Methyl-3-(methyl(7H-pyrrolo[2,3-d]pyrimidin-4-yl)amino)piperidin-1-yl)-3-oxopropanenitrile', 'UNII-87LA6FU830', 'Tofacitinib [USAN]', 'CP690550', 'CHEBI:71200', '87LA6FU830', 'CP-690550 FREE BASE', 'CP-690,550 FREE BASE', '(+)-TOFACITINIB', 'Tofacitinib [USAN:INN]', 'CP690,550', 'CHEMBL221959', '3-{(3R,4R)-4-methyl-3-[methyl(7H-pyrrolo[2,3-d]pyrimidin-4-yl)amino]piperidin-1-yl}-3-oxopropanenitrile', 'CP-690-550', 'HSDB 8311', 'DTXSID90197271', 'racemic-Tasocitinib', '477600-75-2 (free base)', 'Tofacitinib (USAN)', '3-((3R,4R)-4-Methyl-3-(methyl(7H-pyrrolo(2,3-d)pyrimidin-4-yl)amino)piperidin-1-yl)-3-oxopropanenitrile', '3-[(3R,4R)-4-methyl-3-[methyl({7H-pyrrolo[2,3-d]pyrimidin-4-yl})amino]piperidin-1-yl]-3-oxopropanenitrile', '3-Piperidinamine, 1-(cyanoacetyl)-4-methyl-N-methyl-N-1H-pyrrolo(2,3-d)pyrimidin-4-yl-, (3R,4R)-', 'MFCD11035919', '3-[(3R*,4R*)-4-Methyl-3-[methyl(7H-pyrrolo[2,3-d]pyrimidin-4-yl)amino]piperidin-1-yl]-3-oxopropanenitrile', '3-{(3R,4R)-4-Methyl-3-[methyl-(7H-pyrrolo[2,3-d]pyrimidin-4-yl)-amino]-piperidin-1-yl}-3-oxo-propionitrile', '3eyg', '3fup', '3lxk', '4oti', '3-[(3R,4R)-4-methyl-3-[methyl(7H-pyrrolo[2,3-d]pyrimidin-4-yl)amino]piperidin-1-yl]-3-oxopropanenitrile', 'MI1', 'TOFACITINIB [MI]', 'TOFACITINIB [INN]', 'D0EG1I', 'D0O2KL', 'TOFACITINIB [VANDF]', 'TOFACITINIB [WHO-DD]', 'SCHEMBL322753', 'Tofacitinib (CP-690550)', 'GTPL5677', 'AMY3992', 'DTXCID00119762', 'EX-A205', 'L04AA29', 'BCPP000274', 'BDBM50193995', 'NSC782351', 'NSC800953', 's2789', 'AKOS005145814', 'AKOS005258733', 'AC-8193', 'BCP9000550', 'CCG-264998', 'CS-0050', 'DB08895', 'GS-6106', 'NSC-782351', 'NSC-800953', 'NCGC00229511-02', 'NCGC00229511-04', 'NCGC00229511-10', 'NCGC00244463-01', 'Tofacitinib (CP-690550, Tasocitinib)', 'HY-40354', 'A7301', 'CP- 690 550', 'D09970', 'AB01565786_02', 'EN300-1718468', 'AR-270/43507983', 'J-524314', 'Q3530324', 'BRD-K31283835-001-01-9', 'BRD-K31283835-048-04-4', '3-((3R,4R)-4-Methyl(7H-Pyrrolo[2,3-D]Pyrimidin-4-Yi)Amino)Piperidin-1-Yl-3-Oxopropaneni', '(3R,4R)-3-{4-Methyl-3-[methyl-(7H-pyrrolo[2,3-d]pyrimidin-4-yl)-amino]-piperidin-1-yl}-3-oxo-propionitrile', '(3R,4R)-4-methyl-3-(methyl-7H-pyrrolo[2,3-d]pyrimidin-4-ylamino)-beta-oxo-1-piperidine propanenitrile', '(3R,4R)-4-Methyl-3-(methyl-7H-pyrrolo[2,3-d]pyrimidin-4-ylamino)-beta-oxo-1-piperidinepropanenitrile', '1-PIPERIDINEPROPANENITRILE, 4-METHYL-3-(METHYL-7H-PYRROLO(2,3-D)PYRIMIDIN-4-YLAMINO)-.BETA.-OXO-, (3R,4R)-', '1-PIPERIDINEPROPANENITRILE, 4-METHYL-3-(METHYL-7H-PYRROLO(2,3-D)PYRIMIDIN-4-YLAMINO)-beta-OXO-, (3R,4R)-', '3-[(3R,4R)-4-methyl-3-[methyl(7H-pyrrolo[2,3-d]pyrimidin-4-yl)amino]-1-piperidyl]-3-oxo-propanenitrile', '3-{(3R,4R)-4-methyl-3-[methyl-(7H-pyrrolo[2,3-d]pyrimidin-4-yl)-amino]piperidin-1-yl}-3-oxo-propionitrile', '3-{(3R,4R)-4-Methyl-3-[methyl-(7H-pyrrolo[2,3-d]pyrimidin4-yl)-amino]-piperidin-1-yl}-3-oxo-propionitrile', '3-{4-methyl-3-[methyl(7H-pyrrolo[2,3-d]pyrimidin-4-yl)amino]-1-piperidinyl}-3-oxopropanenitrile', 'Tofacitinib;3-((3R,4R)-4-methyl-3-(methyl(7H-pyrrolo[2,3-d]pyrimidin-4-yl)amino)piperidin-1-yl)-3-oxopropanenitrile']</t>
  </si>
  <si>
    <t>C15H14O3</t>
  </si>
  <si>
    <t>CC(C1=CC(=CC=C1)OC2=CC=CC=C2)C(=O)O</t>
  </si>
  <si>
    <t>['fenoprofen', '2-(3-Phenoxyphenyl)propanoic acid', '29679-58-1', '31879-05-7', 'Nalfon', 'Fenoprofenum', 'Fenoprofene', 'Fenoprofeno', 'Fenoprofen calcium', '2-(3-Phenoxyphenyl)propionic acid', '(+-)-m-Phenoxyhydratropic acid', '(+/-)-Fenoprofen', 'alpha-Methyl-3-phenoxybenzeneacetic acid', 'Fenoprofene [INN-French]', 'Fenoprofenum [INN-Latin]', '2-(m-phenoxyphenyl)propionic acid', 'Fenoprofeno [INN-Spanish]', '(+-)-2-(3-Phenoxyphenyl)propionic acid', 'alpha-(m-phenoxyphenyl)propionic acid', '3-Phenoxyhydratropic acid', 'Lilly 53838', 'Lilly-53858', 'Fenoprofen [USAN:BAN:INN]', 'CHEBI:5004', 'Fenoprofen calcium hydrate', 'Feneprofen calcium salt dihydrate', 'HSDB 3328', 'Fenoprofen Dihydrate, Calcium Salt', 'Fenoprofen (USAN/INN)', 'EINECS 250-850-3', 'UNII-RA33EAC7KY', 'Lilly 53858', 'RA33EAC7KY', 'NSC-757813', '2-[3-(phenyloxy)phenyl]propanoic acid', 'BRN 2118687', 'CHEMBL1297', 'Benzeneacetic acid, alpha-methyl-3-phenoxy-, (+-)-', 'Fenoprofen [USAN:INN:BAN]', '(+/-)-m-phenoxyhydratropic acid', 'EINECS 249-770-1', 'MFCD00072027', 'DL-2-(3-phenoxyphenyl)propionic acid', 'Hydratropic acid, m-phenoxy-, (+-)-', 'Fenoprofen calcium salt dihydrate', '(2R)-2-(3-phenoxyphenyl)propanoic acid', 'Benzeneacetic acid, ?-methyl-3-phenoxy-', 'Fenoprofen Calcium Salt', 'Benzeneacetic acid, .alpha.-methyl-3-phenoxy-, (.+/-.)-', '34597-40-5', 'UNM-0000306101', 'Fenopron (TN)', 'Spectrum_001252', 'Benzeneacetic acid, |A-methyl-3-phenoxy-', 'FENOPROFEN [MI]', 'FENOPROFEN [INN]', 'Prestwick0_000754', 'Prestwick1_000754', 'Prestwick2_000754', 'Prestwick3_000754', 'Spectrum2_001391', 'Spectrum3_000910', 'Spectrum4_001009', 'Spectrum5_001311', 'FENOPROFEN [HSDB]', 'FENOPROFEN [USAN]', '3-phenoxy-hydratropic acid', 'FENOPROFEN [VANDF]', 'D03XYW', 'Epitope ID:139975', 'SCHEMBL3797', 'FENOPROFEN [WHO-DD]', 'BSPBio_000768', 'KBioGR_001477', 'KBioSS_001732', 'DivK1c_000848', 'SPECTRUM1501011', 'SPBio_001402', 'SPBio_002707', 'BPBio1_000846', 'GTPL4820', 'DTXSID9023045', 'BDBM54705', 'HMS502K10', 'HY-B1456A', 'KBio1_000848', 'KBio2_001732', 'KBio2_004300', 'KBio2_006868', 'KBio3_001860', 'cid_16219353', 'NINDS_000848', 'HMS1921B19', 'HMS2090G18', 'HMS2092B07', 'Pharmakon1600-01501011', '2-(3-phenoxyphenyl)-propionic acid', '(.+/-.)-m-Phenoxyhydratropic acid', 'BBL100921', 'CCG-39009', 'NSC757813', 'STL554715', '2-(3-Phenoxy-phenyl)-propionic acid', '2-(3-Phenoxyphenyl)propanoic acid #', 'AKOS005256238', 'alpha-(m-phenoxyphenyl)-propionic acid', 'CS-W019775', 'DB00573', 'NSC 757813', 'IDI1_000848', '3-(4-Phenoxyphenyl)propionic acid,98%', 'Hydratropic acid, m-phenoxy-, (.+.)-', 'NCGC00094887-01', 'NCGC00094887-02', 'NCGC00094887-03', 'alpha-Methyl-3-phenoxybenz-eneacetic acid', 'AS-30559', 'LS-76362', 'SBI-0051632.P002', '(+/-)-2-(3-Phenoxyphenyl)propionic acid', 'Hydratropic acid, m-phenoxy-, (.+/-.)-', 'AB00052197', 'Benzeneacetic acid, alpha-methyl-3-phenoxy-', 'Benzeneacetic acid, .alpha.-methyl-3-phenoxy-', 'C06997', 'D02350', 'EN300-124340', 'AB00052197-04', 'AB00052197_05', 'AB00052197_06', 'A875776', 'calcium;2-(3-phenoxyphenyl)propanoic acid;hydrate', 'calcium;2-(3-phenoxyphenyl)propionic acid;hydrate', 'SR-05000001767', 'J-018559', 'Q2555245', 'SR-05000001767-1', 'Benzeneacetic acid, .alpha.-methyl-3-phenoxy-, (.+.)-', 'Di-benzeneacetate, .alpha.-methyl-3-phenoxy-, calcium salt, dihydrate']</t>
  </si>
  <si>
    <t>C56H87NO16</t>
  </si>
  <si>
    <t>C[C@@H]1CC[C@H]2C[C@@H](/C(=C/C=C/C=C/[C@H](C[C@H](C(=O)[C@@H]([C@@H](/C(=C/[C@H](C(=O)C[C@H](OC(=O)[C@@H]3CCCCN3C(=O)C(=O)[C@@]1(O2)O)[C@H](C)C[C@@H]4CC[C@H]([C@@H](C4)OC)OC(=O)C(C)(CO)CO)C)/C)O)OC)C)C)/C)OC</t>
  </si>
  <si>
    <t>['Temsirolimus', 'CCI-779', 'Torisel', '162635-04-3', 'Temsorolimus', '624KN6GM2T', 'CHEMBL1201182', 'DTXSID2040945', 'Cci 779', 'NCGC00167518-01', 'UNII-624KN6GM2T', 'HSDB 7931', 'Rapamycin 42-[3-hydroxy-2-(hydroxymethyl)-2-methylpropanoate]', 'Rapamycin, 42-(3-hydroxy-2-(hydroxymethyl)-2-methylpropanoate)', 'Temsirolimus [USAN:INN:BAN:JAN]', 'Temsirolimus [USAN]', 'Rapamycin 42-(2,2-bis(hydroxymethyl)propionate)', 'WAY-CCI 779', 'CHEBI:79699', 'Temserolimus', 'NSC-683864', 'MFCD00934421', 'Temsirolimus (CCI-779, NSC 683864)', 'Temsirolimus - Torisel', 'TEMSIROLIMUS [MI]', 'TEMSIROLIMUS [INN]', 'TEMSIROLIMUS [JAN]', 'TEMSIROLIMUS [VANDF]', 'SCHEMBL18792', 'TEMSIROLIMUS [MART.]', '42-(3-Hydroxy-2-(hydroxymethyl)-2-methylpropanoate)rapamycin', 'TEMSIROLIMUS [WHO-DD]', 'GTPL5892', 'TEMSIROLIMUS [EMA EPAR]', 'DTXCID0020945', 'Temsirolimus, &gt;=98% (HPLC)', 'TEMSIROLIMUS [ORANGE BOOK]', '42-[3-Hydroxy-2-(hydroxymethyl)-2-methylpropanoate]-rapamycin', 'Tox21_112515', 'BDBM50343413', 's1044', 'AKOS025142069', 'AM84554', 'CCG-264790', 'CS-0129', 'NCGC00167518-02', 'NCGC00167518-05', 'NCGC00167518-09', 'HY-50910', 'CAS-162635-04-3', 'T3574', 'AB01274736-01', 'AB01274736_02', 'SR-01000898799', 'J-009958', 'Q7699074', 'SR-01000898799-3', 'BRD-K08177763-001-02-6', '(1R,2R,4S)-4-{(2R)-2-[(3S,6R,7E,9R,10R,12R,14S,15E,17E,19E,21S,23S,26R,27R,30S,34aS)-9,27-dihydroxy-10,21-dimethoxy-6,8,12,14,20,26-hexamethyl-1,5,11,28,29-pentaoxo-1,4,5,6,9,10,11,12,13,14,21,22,23,24,25,26,27,28,29,31,32,33,34,34a-tetracosahydro-3H-23,27-epoxypyrido[2,1-c][1,4]oxazacyclohentriacontin-3-yl]propyl}-2-methoxycyclohexyl 3-hydroxy-2-(hydroxymethyl)-2-methylpropanoate', 'A4I']</t>
  </si>
  <si>
    <t>C[C@@H]1CC[C@H]2C[C@@H](/C(=C/C=C/C=C\[C@H](C[C@H](C(=O)[C@@H]([C@@H](/C(=C/[C@H](C(=O)C[C@H](OC(=O)[C@@H]3CCCCN3C(=O)C(=O)[C@@]1(O2)O)[C@H](C)C[C@@H]4CC[C@H]([C@@H](C4)OC)OC(=O)C(C)(CO)CO)C)/C)O)OC)C)C)/C)OC</t>
  </si>
  <si>
    <t>['Temsirolimus', '162635-04-3', 'Torisel', 'CCI-779', 'Cci 779', 'Temsirolimus [USAN]', 'WAY-CCI 779', 'C56H87NO16', 'C56-H87-N-O16', 'Temsirolimus (CCI-779, NSC 683864)', 'D0ES1Q', 'EX-A957', '[(1R,2R,4S)-4-[(2R)-2-[(1R,9S,12S,15R,16E,18R,19R,21R,23S,24E,26E,28E,30S,32S,35R)-1,18-dihydroxy-19,30-dimethoxy-15,17,21,23,29,35-hexamethyl-2,3,10,14,20-pentaoxo-11,36-dioxa-4-azatricyclo[30.3.1.04,9]hexatriaconta-16,24,26,28-tetraen-12-yl]propyl]-2-methoxycyclohexyl] 3-hydroxy-2-(hydroxymethyl)-2-methylpropanoate', 'NSC 683864']</t>
  </si>
  <si>
    <t>C[C@@H]1CCC2C[C@@H](/C(=C/C=C/C=C/[C@H](C[C@H](C(=O)[C@@H]([C@@H](/C(=C/[C@H](C(=O)C[C@H](OC(=O)[C@@H]3CCCCN3C(=O)C(=O)[C@@]1(O2)O)[C@H](C)C[C@@H]4CC[C@H]([C@@H](C4)OC)OC(=O)C(C)(CO)CO)C)/C)O)OC)C)C)/C)OC</t>
  </si>
  <si>
    <t>['Temsirolimus', 'Cci 779', 'CHEBI:79699', 'CCI-779', 'Torisel (TN)', '42-[3-Hydroxy-2-(hydroxymethyl)-2-methylpropanoate]rapamycin', 'Temsirolimus (JAN/USAN/INN)', '162635-04-3', 'DB06287', 'D06068', 'J-524319', '(1R,2R,4S)-4-[(2R)-2-[(1R,9S,12S,15R,18R,19R,21R,23S,30S,32S,35R)-1,18-dihydroxy-19,30-dimethoxy-15,17,21,23,29,35-hexamethyl-2,3,10,14,20-pentaoxo-11,36-dioxa-4-azatricyclo[30.3.1.0^{4,9}]hexatriaconta-16,24,26,28-tetraen-12-yl]propyl]-2-methoxycyclohexyl 3-hydroxy-2-(hydroxymethyl)-2-methylpropanoate']</t>
  </si>
  <si>
    <t>CC1CCC2CC(C(=CC=CC=CC(CC(C(=O)C(C(C(=CC(C(=O)CC(OC(=O)C3CCCCN3C(=O)C(=O)C1(O2)O)C(C)CC4CCC(C(C4)OC)OC(=O)C(C)(CO)CO)C)C)O)OC)C)C)C)OC</t>
  </si>
  <si>
    <t>['Temsirolimus', 'Torisel', '162635-04-3', 'CCI-779', 'CCI779', 'Cci 779', 'Temsirolimus [USAN]', '[(1R,2R,4S)-4-[(2R)-2-[(1R,9S,12S,15R,16E,18R,19R,21R,23S,24Z,26E,28E,30S,32S,35R)-1,18-Dihydroxy-19,30-dimethoxy-15,17,21,23,29,35-hexamethyl-2,3,10,14,20-pentaoxo-11,36-dioxa-4-azatricyclo[30.3.1.04,9]hexatriaconta-16,24,26,28-tetraen-12-yl]propyl]-2-methoxycyclohexyl] 3-hydroxy-2-(hydroxymethyl)-2-methylpropanoate', '[4-[2-(1,18-dihydroxy-19,30-dimethoxy-15,17,21,23,29,35-hexamethyl-2,3,10,14,20-pentaoxo-11,36-dioxa-4-azatricyclo[30.3.1.04,9]hexatriaconta-16,24,26,28-tetraen-12-yl)propyl]-2-methoxycyclohexyl] 3-hydroxy-2-(hydroxymethyl)-2-methylpropanoate', 'WAY-CCI 779', 'C56H87NO16', 'C56-H87-N-O16', '[(1R,2R,4S)-4-[(2R)-2-[(1R,9S,12S,15R,16E,18R,19R,21R,23S,24E,26E,28E,30S,32S,35R)-1,18-dihydroxy-19,30-dimethoxy-15,17,21,23,29,35-hexamethyl-2,3,10,14,20-pentaoxo-11,36-dioxa-4-azatricyclo[30.3.1.04,9]hexatriaconta-16,24,26,28-tetraen-12-yl]propyl]-2-methoxycyclohexyl] 3-hydroxy-2-(hydroxymethyl)-2-methylpropanoate', 'LSM-4295', 'FT-0674847', 'Q27165485', 'Rapamycin 42-[3-Hydroxy-2-(hydroxymethyl)-2-methylpropanoate']</t>
  </si>
  <si>
    <t>C[C@@H]1CC[C@H]2C[C@@H](/C(=C\C=C/C=C\[C@H](C[C@H](C(=O)[C@@H]([C@@H](/C(=C\[C@H](C(=O)C[C@H](OC(=O)[C@@H]3CCCCN3C(=O)C(=O)[C@@]1(O2)O)[C@H](C)C[C@@H]4CC[C@H]([C@@H](C4)OC)OC(=O)C(C)(CO)CO)C)/C)O)OC)C)C)/C)OC</t>
  </si>
  <si>
    <t>['Temsirolimus', '162635-04-3', 'CHEMBL4742703', 'A882821']</t>
  </si>
  <si>
    <t>C[C@@H]1CC[C@H]2C[C@@H](/C(=C/C=C\C=C\[C@H](C[C@H](C(=O)[C@H]([C@H](/C(=C\[C@H](C(=O)C[C@H](OC(=O)[C@@H]3CCCCN3C(=O)C(=O)[C@@]1(O2)O)[C@@H](C)C[C@@H]4CC[C@H]([C@@H](C4)OC)OC(=O)C(C)(CO)CO)C)/C)O)OC)C)C)/C)OC</t>
  </si>
  <si>
    <t>['Temsirolimus', '162635-04-3', 'AKOS025402386', 'AC-8758']</t>
  </si>
  <si>
    <t>C[C@@H]1CC[C@H]2C[C@@H](C(=CC=CC=C[C@H](C[C@H](C(=O)[C@@H]([C@@H](C(=C[C@H](C(=O)C[C@H](OC(=O)[C@@H]3CCCCN3C(=O)C(=O)[C@@]1(O2)O)[C@H](C)C[C@@H]4CC[C@H]([C@@H](C4)OC)OC(=O)C(C)(CO)CO)C)C)O)OC)C)C)C)OC</t>
  </si>
  <si>
    <t>['Temsirolimus', 'Torisel', 'Temsirolimus [USAN]', 'Cci 779', '162635-04-3', 'WAY-CCI 779', 'CCI-779', 'C56H87NO16', 'C56-H87-N-O16', 'AKOS032960291']</t>
  </si>
  <si>
    <t>C[C@@H]1CC[C@H]2C[C@@H](/C(=C/C=C/C=C\[C@H](C[C@H](C(=O)[C@@H]([C@@H](/C(=C/[C@H](C(=O)C[C@H](OC(=O)[C@@H]3CCCCN3C(=O)C(=O)[C@@]1(O2)O)[C@H](C)C[C@H]4CC[C@H]([C@@H](C4)OC)OC(=O)C(C)(CO)CO)C)/C)O)OC)C)C)/C)OC</t>
  </si>
  <si>
    <t>['Temsirolimus', 'Torisel', 'Temsirolimus [USAN]', 'Cci 779', 'WAY-CCI 779', 'CCI-779', 'C56H87NO16', 'C56-H87-N-O16', '162635-04-3']</t>
  </si>
  <si>
    <t>C[C@@H]1CC[C@H]2C[C@@H](/C(=C\C=C\C=C[C@H](C[C@H](C(=O)[C@@H]([C@@H](/C(=C/[C@H](C(=O)C[C@H](OC(=O)[C@@H]3CCCCN3C(=O)C(=O)[C@@]1(O2)O)[C@H](C)C[C@@H]4CC[C@H]([C@@H](C4)OC)OC(=O)C(C)(CO)CO)C)/C)O)OC)C)C)/C)OC</t>
  </si>
  <si>
    <t>['Temsirolimus', '162635-04-3', 'SCHEMBL16848395']</t>
  </si>
  <si>
    <t>C[C@@H]1CC[C@H]2C[C@@H](C(=CC=C/C=C\[C@H](C[C@H](C(=O)[C@@H]([C@@H](/C(=C\[C@H](C(=O)C[C@H](OC(=O)[C@@H]3CCCCN3C(=O)C(=O)[C@@]1(O2)O)[C@H](C)C[C@@H]4CC[C@H]([C@@H](C4)OC)OC(=O)C(C)(CO)CO)C)/C)O)OC)C)C)C)OC</t>
  </si>
  <si>
    <t>CC1CCC2CC(C(=CC=CC=CC(CC(C(=O)C(C(C(=CC(C(=O)CC(OC(=O)C3CCCCN3C(=O)C(=O)[C@@]1(O2)O)C(C)CC4CCC(C(C4)OC)OC(=O)C(C)(CO)CO)C)C)O)OC)C)C)C)OC</t>
  </si>
  <si>
    <t>['Temsirolimus', 'CCI-779', '162635-04-3']</t>
  </si>
  <si>
    <t>C[C@@H]1CC[C@H]2C[C@@H](/C(=C/C=C\C=C\[C@H](C[C@H](C(=O)[C@@H]([C@@H](/C(=C\[C@H](C(=O)C[C@H](OC(=O)[C@@H]3CCCCN3C(=O)C(=O)[C@@]1(O2)O)[C@H](C)C[C@@H]4CC[C@H]([C@@H](C4)OC)OC(=O)C(C)(CO)CO)C)/C)O)OC)C)C)/C)OC</t>
  </si>
  <si>
    <t>C[C@@H]1CC[C@H]2C[C@H](/C(=C/C=C/C=C/[C@H](C[C@@H](C(=O)[C@@H]([C@@H](/C(=C/[C@@H](C(=O)C[C@H](OC(=O)[C@@H]3CCCCN3C(=O)C(=O)[C@@]1(O2)O)[C@H](C)C[C@H]4CC[C@@H]([C@H](C4)OC)OC(=O)C(C)(CO)CO)C)/C)O)OC)C)C)/C)OC</t>
  </si>
  <si>
    <t>['Temsirolimus', 'Torisel', 'Temsirolimus [USAN]', 'Cci 779', 'WAY-CCI 779', 'CCI-779', 'Rapamycin 42-(2,2-bis(hydroxymethyl)propionate)', 'LS-186555', 'LS-187004', 'LS-187783']</t>
  </si>
  <si>
    <t>C[C@@H]1CCC2C[C@@H](/C(=C/C=C/C=C\[C@H](C[C@H](C(=O)[C@@H]([C@@H](/C(=C/[C@H](C(=O)C[C@H](OC(=O)[C@@H]3CCCCN3C(=O)C(=O)[C@@]1(O2)O)[C@H](C)C[C@@H]4CC[C@H]([C@@H](C4)OC)OC(=O)C(C)(CO)CO)C)/C)O)OC)C)C)/C)OC</t>
  </si>
  <si>
    <t>C[C@@H]1CC[C@H]2C[C@@H](C(=C/C=C/C=C/[C@H](C[C@H](C(=O)[C@@H]([C@@H](C(=C[C@H](C(=O)C[C@H](OC(=O)[C@@H]3CCCCN3C(=O)C(=O)[C@@]1(O2)O)[C@H](C)C[C@@H]4CC[C@H]([C@@H](C4)OC)OC(=O)C(C)(CO)CO)C)C)O)OC)C)C)C)OC</t>
  </si>
  <si>
    <t>['Temsirolimus', 'CCI-779', 'NSC-683864', 'Torisel (TM)', 'Rapamycin 42-[2,2-bis(hydroxymethyl)propionate]', '162635-04-3', 'NSC683864', 'WAY-130,779', 'Rapamycin 42-[3-hydroxy-2(hydroxymethyl)-2-methylpropanoate]']</t>
  </si>
  <si>
    <t>C[C@@H]1CC[C@H]2C[C@@H](C(=CC=C/C=C/[C@H](C[C@H](C(=O)[C@@H]([C@@H](/C(=C/[C@H](C(=O)C[C@H](OC(=O)[C@@H]3CCCCN3C(=O)C(=O)[C@@]1(O2)O)[C@H](C)C[C@@H]4CC[C@H]([C@@H](C4)OC)OC(=O)C(C)(CO)CO)C)/C)O)OC)C)C)C)OC</t>
  </si>
  <si>
    <t>['Temsirolimus']</t>
  </si>
  <si>
    <t>C[C@@H]1CC[C@H]2C[C@@H](/C(=C\C=C\C=C/[C@H](C[C@H](C(=O)[C@H]([C@H](C(=C[C@H](C(=O)C[C@H](OC(=O)[C@@H]3CCCCN3C(=O)C(=O)[C@@]1(O2)O)[C@@H](C)C[C@@H]4CC[C@H]([C@@H](C4)OC)OC(=O)C(C)(CO)CO)C)C)O)OC)C)C)/C)OC</t>
  </si>
  <si>
    <t>C[C@@H]1CC[C@H]2C[C@@H](C(=C/C=C\C=C/[C@H](C[C@H](C(=O)[C@@H]([C@@H](C(=C[C@H](C(=O)C[C@H](OC(=O)[C@@H]3CCCCN3C(=O)C(=O)[C@@]1(O2)O)[C@H](C)C[C@@H]4CC[C@H]([C@@H](C4)OC)OC(=O)C(C)(CO)CO)C)C)O)OC)C)C)C)OC</t>
  </si>
  <si>
    <t>C[C@@H]1CC[C@H]2CC(/C(=C/C=C/C=C\[C@H](C[C@H](C(=O)[C@@H]([C@@H](/C(=C/[C@H](C(=O)C[C@H](OC(=O)[C@@H]3CCCCN3C(=O)C(=O)[C@@]1(O2)O)[C@H](C)C[C@@H]4CC[C@H]([C@@H](C4)OC)OC(=O)C(C)(CO)CO)C)/C)O)OC)C)C)/C)OC</t>
  </si>
  <si>
    <t>C[C@@H]1CC[C@H]2C[C@@H](/C(=C/C=C/C=C[C@H](C[C@H](C(=O)[C@@H]([C@@H](/C(=C\[C@H](C(=O)C[C@H](OC(=O)[C@@H]3CCCCN3C(=O)C(=O)[C@@]1(O2)O)[C@H](C)C[C@@H]4CC[C@H]([C@@H](C4)OC)OC(=O)C(C)(CO)CO)C)/C)O)OC)C)C)/C)OC</t>
  </si>
  <si>
    <t>C[C@@H]1CC[C@H]2C[C@H](/C(=C/C=C/C=C\[C@H](C[C@H](C(=O)[C@@H]([C@@H](/C(=C/[C@H](C(=O)C[C@H](OC(=O)[C@@H]3CCCCN3C(=O)C(=O)[C@@]1(O2)O)[C@H](C)C[C@@H]4CC[C@H]([C@@H](C4)OC)OC(=O)C(C)(CO)CO)C)/C)O)OC)C)C)/C)OC</t>
  </si>
  <si>
    <t>C[C@@H]1CC[C@H]2C[C@@H](C(=C/C=C/C=C/[C@H](C[C@H](C(=O)[C@@H]([C@@H](/C(=C\[C@H](C(=O)C[C@H](OC(=O)[C@@H]3CCCCN3C(=O)C(=O)[C@@]1(O2)O)[C@H](C)C[C@@H]4CC[C@H]([C@@H](C4)OC)OC(=O)C(C)(CO)CO)C)/C)O)OC)C)C)C)OC</t>
  </si>
  <si>
    <t>CC1CCC2CC(/C(=C/C=C/C=C/C(CC(C(=O)C(C(/C(=C\C(C(=O)CC(OC(=O)C3CCCCN3C(=O)C(=O)C1(O2)O)C(C)CC4CCC(C(C4)OC)OC(=O)C(C)(CO)CO)C)/C)O)OC)C)C)/C)OC</t>
  </si>
  <si>
    <t>C[C@@H]1CC[C@H]2C[C@@H](C(=CC=C/C=C/[C@H](C[C@H](C(=O)[C@@H]([C@@H](/C(=C\[C@H](C(=O)C[C@H](OC(=O)[C@@H]3CCCCN3C(=O)C(=O)[C@@]1(O2)O)[C@H](C)C[C@@H]4CC[C@H]([C@@H](C4)OC)OC(=O)C(C)(CO)CO)C)/C)O)OC)C)C)C)OC</t>
  </si>
  <si>
    <t>C[C@@H]1CC[C@H]2C[C@@H](/C(=C\C=C/C=C\[C@H](C[C@H](C(=O)[C@@H]([C@@H](/C(=C/[C@H](C(=O)C[C@H](OC(=O)[C@@H]3CCCCN3C(=O)C(=O)[C@@]1(O2)O)[C@H](C)C[C@@H]4CC[C@H]([C@@H](C4)OC)OC(=O)C(C)(CO)CO)C)/C)O)OC)C)C)/C)OC</t>
  </si>
  <si>
    <t>C[C@@H]1CC[C@H]2CC(/C(=C/C=C/C=C/[C@H](C[C@H](C(=O)C([C@@H](/C(=C/[C@H](C(=O)CC(OC(=O)[C@@H]3CCCCN3C(=O)C(=O)[C@@]1(O2)O)[C@H](C)C[C@@H]4CC[C@H]([C@@H](C4)OC)OC(=O)C(C)(CO)CO)C)/C)O)OC)C)C)/C)OC</t>
  </si>
  <si>
    <t>['Temsirolimus', '162635-04-3', 'AS-11427']</t>
  </si>
  <si>
    <t>C[C@H]\1C[C@H](C(=O)C([C@@H](/C(=C/C(C(=O)C[C@H](OC(=O)[C@@H]2CCCCN2C(=O)C(=O)[C@]3(C(CC[C@H](O3)CC(/C(=C/C=C/C=C1)/C)OC)C)O)C(C)CC4CCC([C@@H](C4)OC)OC(=O)C(C)(CO)CO)C)/C)O)OC)C</t>
  </si>
  <si>
    <t>['Temsirolimus', 'CCI-779', '162635-04-3', 'BCP25281']</t>
  </si>
  <si>
    <t>C[C@@H]1CC[C@H]2C[C@@H](/C(=C\C=C/C=C\[C@H](C[C@H](C(=O)[C@@H]([C@@H](/C(=C\[C@H](C(=O)C[C@H](OC(=O)[C@@H]3CCCCN3C(=O)C(=O)[C@@]1(O2)O)[C@H](C)C[C@H]4CC[C@H]([C@@H](C4)OC)OC(=O)C(C)(CO)CO)C)/C)O)OC)C)C)/C)OC</t>
  </si>
  <si>
    <t>['Temsirolimus', '162635-04-3']</t>
  </si>
  <si>
    <t>C[C@@H]1CC[C@H]2C[C@@H](/C(=C\C=C/C=C\[C@H](C[C@H](C(=O)[C@@H]([C@@H](/C(=C/[C@H](C(=O)C[C@H](OC(=O)[C@@H]3CCCCN3C(=O)C(=O)[C@@]1(O2)O)[C@H](C)C[C@H]4CC[C@H]([C@@H](C4)OC)OC(=O)C(C)(CO)CO)C)/C)O)OC)C)C)/C)OC</t>
  </si>
  <si>
    <t>C[C@@H]1CC[C@H]2CC(/C(=C\C=C\C=C[C@H](C[C@H](C(=O)C([C@@H](/C(=C/[C@H](C(=O)CC(OC(=O)[C@@H]3CCCCN3C(=O)C(=O)[C@@]1(O2)O)[C@H](C)C[C@@H]4CC[C@H]([C@@H](C4)OC)OC(=O)C(C)(CO)CO)C)/C)O)OC)C)C)/C)OC</t>
  </si>
  <si>
    <t>C[C@@H]1CC[C@H]2C[C@@H](/C(=C/C=C/C=C\[C@H](C[C@H](C(=O)C([C@@H](/C(=C/[C@H](C(=O)C[C@H](OC(=O)[C@@H]3CCCCN3C(=O)C(=O)[C@@]1(O2)O)[C@H](C)C[C@@H]4CC[C@H]([C@@H](C4)OC)OC(=O)C(C)(CO)CO)C)/C)O)OC)C)C)/C)OC</t>
  </si>
  <si>
    <t>['Temsirolimus', '162635-04-3', 'AKOS040744846']</t>
  </si>
  <si>
    <t>C21H21NO2S</t>
  </si>
  <si>
    <t>CCOC(=O)C1=CN=C(C=C1)C#CC2=CC3=C(C=C2)SCCC3(C)C</t>
  </si>
  <si>
    <t>['tazarotene', '118292-40-3', 'Tazorac', 'Zorac', 'Ethyl 6-((4,4-dimethylthiochroman-6-yl)ethynyl)nicotinate', 'Avage', 'AGN-190168', 'Fabior', 'AGN 190168', 'Tazarotene [USAN:INN]', 'Tazarotene (Avage)', 'tazaroteno', 'tazarotenum', 'C21H21NO2S', 'Suretin', 'Tazoral', 'Tazorac (TN)', 'Avage (TN)', 'ethyl 6-[2-(4,4-dimethyl-2,3-dihydrothiochromen-6-yl)ethynyl]pyridine-3-carboxylate', 'UNII-81BDR9Y8PS', 'Idp-123', '81BDR9Y8PS', 'CHEMBL1657', 'Tazarotene (JAN/USAN/INN)', 'Tazarotene [USAN:INN:BAN]', '3-Pyridinecarboxylic acid, 6-((3,4-dihydro-4,4-dimethyl-2H-1-benzothiopyran-6-yl)ethynyl)-, ethyl ester', 'DTXSID5046691', 'CHEBI:32184', 'ethyl 6-[2-(4,4-dimethyl-3,4-dihydro-2H-1-benzothiopyran-6-yl)ethynyl]pyridine-3-carboxylate', 'NCGC00167525-01', 'ethyl 6-(2-(4,4-dimethylthiochroman-6-yl)ethynyl)nicotinate', 'ethyl 6-[(4,4-dimethyl-3,4-dihydro-2H-thiochromen-6-yl)ethynyl]nicotinate', 'DTXCID3026691', 'Zora', '6-(4,4-Dimethyl-thiochroman-6-ylethynyl)-nicotinic acid ethyl ester', '3-Pyridinecarboxylic acid, 6-((3,4-dihydro-4,4-dimethyl-2H-1-benzothiopyran-6-yl)ethynyl)-,ethyl ester', '6-[2-(3,4-Dihydro-4,4-dimethyl-2H-1-benzothiopyran-6-yl)ethynyl]- 3-pyridinecarboxylic Acid Ethyl Ester', 'Ethyl 6-((4,4-dimethylthiochroman-6-yl)ethynyl)nicotinate;6-(4,4-dimethyl-thiochroman-6-ylethynyl)-nicotinic acid ethyl ester', 'CAS-118292-40-3', 'ethyl 6-[(4,4-dimethylthiochroman-6-yl)ethynyl]nicotinate', 'Acnitaz', 'ethyl 6-[2-(4,4-dimethylthiochroman-6-yl)ethynyl]pyridine-3-carboxylate', 'ethyl 6-(2-(4,4-dimethylthiochroman-6-yl)-ethynyl)nicotinate', 'Ethyl 6-[2-(4,4-dimethylthiochroman-6-yl)-ethynyl]nicotinate', 'Ethyl 6-[2-(4,4-dimethylthiochroman-6-yl)ethynyl]nicotinate', 'Tazarotene,(S)', 'Tazarotene- Bio-X', 'Fabior (TN)', 'ARAZLO', 'Zorac (TN)', 'TAZAROTENE [MI]', 'TAZAROTENE [INN]', 'TAZAROTENE [JAN]', 'TAZAROTENE [INCI]', 'TAZAROTENE [USAN]', 'TAZAROTENE [VANDF]', 'D0BM5G', 'SCHEMBL3134', 'TAZAROTENE [MART.]', 'TAZAROTENE [WHO-DD]', 'MLS003915630', 'BIDD:GT0293', 'GTPL6952', 'TAZAROTENE [ORANGE BOOK]', 'Tazorac, Avage, Zora, Tazarotene', 'HMS3655K05', 'HMS3747C19', 'HMS3747E19', 'DUOBRII COMPONENT TAZAROTENE', 'AMY31169', 'BCP22966', 'ethyl 6-[2-(4,4-dimethylthiochroman-6-yl)ethynyl] nicotinate', 'C21-H21-N-O2-S', 'Tox21 112522', 'Tox21_112522', 'AC-755', 'BDBM50265951', 'MFCD00867628', 's1569', 'IDP-118 COMPONENT TAZAROTENE', 'AKOS015902872', 'TAZAROTENE COMPONENT OF DUOBRII', 'Tox21_112522_1', 'BS-1012', 'CCG-268046', 'CS-1029', 'DB00799', 'NCGC00167525-02', 'NCGC00167525-03', '6-[(3,4-Dihydro-4,4-dimethyl-2H-1-benzothiopyran-6-yl)ethynyl]-3-pyridinecarboxylic acid ethyl ester', 'BT164442', 'HY-15388', 'SMR002096194', 'BCP0726000163', 'LS-130838', 'FT-0652578', 'SW220026-1', 'T3108', 'AGN190168, AGN-190168', 'D01132', 'AB01274801-01', 'AB01274801_02', 'A846572', 'SR-01000931253', 'Q-102516', 'Q3981685', 'SR-01000931253-2', 'Z1424590960', '6-(4,4-dimethylthiochroman-6-ylethynyl) nicotinic acid ethyl ester', '(+/-)OCTAHYDROCYCLOPENTA[B]PYRROLE-2-CARBOXYLICACIDHYDROCHLORIDE', '6-(2-(4,4-dimethyl-thiochroman-6yl)ethynyl)-nicotinic acid ethyl ester', 'Ethyl 6-[(4,4-dimethyl-3,4-dihydro-2H-thiochromen-6-yl)ethynyl]pyridine-3-carboxylate', '6-[2-(3,4-Dihydro-4,4-dimethyl-2H-1-benzothiopyran-6-yl)ethynyl]-3-pyridinecarboxylic acid ethyl ester', '6-[2-(3,4-dihydro-4,4-dimethyl-2H-1-benzothiopyran-6-yl)ethynyl]-3-pyridinecarboxylicacidethylester']</t>
  </si>
  <si>
    <t>C3F8</t>
  </si>
  <si>
    <t>C(C(F)(F)F)(C(F)(F)F)(F)F</t>
  </si>
  <si>
    <t>['Perfluoropropane', 'Perflutren', 'OCTAFLUOROPROPANE', 'Definity', '76-19-7', 'Propane, octafluoro-', '1,1,1,2,2,3,3,3-Octafluoropropane', 'Freon 218', 'Optison', 'luminity', 'Oktafluorpropan', 'Genetron 218', 'DMP 115', 'MRX-115', 'Perflutren [USAN]', '9048-46-8', 'Octafluorpropan', 'FC 218', 'FC 218 (refrigerant)', 'FS069', 'C3F8-gas', 'HFC 218', 'PFC 218', 'Perflutren Lipid Microsphere', 'UN 2424', 'DMP-115', 'R 218', 'EINECS 200-941-9', 'UNII-CK0N3WH0SR', 'FS-069', 'UN2424', 'CK0N3WH0SR', 'Perflutren lipid microspheres', 'Perflutren [USAN:INN:BAN]', 'C3F8', 'Propane,1,1,1,2,2,3,3,3-octafluoro-', 'CHEBI:31980', 'HSDB 8074', 'Propane, 1,1,1,2,2,3,3,3-octafluoro-', 'EC 200-941-9', 'Perflutren Protein-Type A Microspheres injection', 'Flexbumin', 'Kedbumin', 'Alburx', 'Albumin human', 'Human albumin', 'octafluorpropan-', 'Albumins, human', 'Albumin, human', 'Albumin (human)', 'Albuminar-5', 'octafluoro-propane', 'Albuminar-20', 'Albuminar-25', 'Definity (TN)', 'MFCD00039239', 'Human albumin grifols', 'Optison (Salt/Mix)', 'R218', 'PERFLUTREN [II]', 'PERFLUTREN [INN]', 'PERFLUTREN [JAN]', 'PERFLUTREN [VANDF]', 'D0G5BK', 'Perflutren-lipid microsphere', 'PERFLUTREN [MART.]', 'CHEMBL1663', 'PERFLUTREN [WHO-DD]', 'Perflutren and Human Albumin', 'PERFLUOROPROPANE [MI]', 'Perflutren (JAN/USAN/INN)', 'PERFLUTREN [EMA EPAR]', 'PERFLUOROPROPANE [INCI]', 'DTXSID9052503', 'PERFLUTREN [ORANGE BOOK]', 'OCTAFLUOROPROPANE [VANDF]', 'OXTAFLUOROPROPANE [VANDF]', 'AMY6865', 'MRX 115', 'Perflutren (Aerosomes), Lantheus', 'octafluoropropane-lipid microsphere', 'C3-F8', 'FS-69', 'YM454', 'EINECS 274-272-6', 'DM-115', 'NA2424', 'YM-454', 'AKOS006228213', 'Perflutren (Aerosomes), ImaRx/DuPont', 'DB00556', 'FS-6566', '70024-90-7', 'Octafluoropropaneor Refrigerant gas R 218', 'LS-120891', 'FT-0621948', 'FT-0631321', 'Octafluoropropane perflutren lipid microsphere', 'Propano, 1,1,1,2,2,3,3,3-octafluoro-', '1,1,1,2,2,3,3,3-octakis(fluoranyl)propane', 'D01738', 'A838638', 'Q412659', 'Perflutren (Aerosomes), Bristol-Myers Squibb Medical Imaging', 'Octafluoropropaneor Refrigerant gas R 218  [UN2424]  [Nonflammable gas]', 'Octafluoropropaneor Refrigerant gas R 218 [UN2424] [Nonflammable gas]']</t>
  </si>
  <si>
    <t>F6S</t>
  </si>
  <si>
    <t>FS(F)(F)(F)(F)F</t>
  </si>
  <si>
    <t>['SULFUR HEXAFLUORIDE', 'Sulphur hexafluoride', '2551-62-4', 'Elegas', 'Sulfur fluoride', 'SonoVue', 'Hexafluorosulfur', 'sulfur(VI) fluoride', 'Lumason', 'Hexafluorure de soufre', 'hexafluoridosulfur', 'Sulfur fluoride (SF6)', 'sulfur(6+) fluoride', 'HSDB 825', 'UNII-WS7LR3I1D6', 'EINECS 219-854-2', 'Sulfur hexafluoride [USAN]', 'Sulfur hexafluoride lipid microsphere', 'WS7LR3I1D6', 'Hexafluorure de soufre [French]', 'Sulfur fluoride (SF6), (OC-6-11)-', 'CHEBI:30496', 'UN1080', 'BRI', 'EC 219-854-2', 'R 7146', 'Sulfur fluoride, (OC-6-11)-', 'Sulfur hexafluoride (USAN)', 'SF6', '(SF6)', '[SF6]', 'Esaflon', 'Elagas', 'SULFUR HEXAFLUORIDE (MART.)', 'SULFUR HEXAFLUORIDE [MART.]', 'Sulfur hexafluoride lipid-type A microspheres', 'Sulphur fluoride', 'Svovelheksafluorid', 'Schwefelhexafluorid', 'SF6 Microbubbles', 'Lumason (TN)', 'Sonovue (TN)', 'Hexafluoride, Sulfur', 'hexafluoro-l6-sulfane', 'hexafluoro-lambda6-sulfane', 'hexafluoro-$l^{6}-sulfane', 'F6-S', 'CHEMBL1796998', 'DTXSID8029656', 'SULFUR HEXAFLUORIDE [MI]', 'Sulfur hexafluoride     (SF6)', 'SULFUR HEXAFLUORIDE [HSDB]', 'Sulfur hexafluoride, &gt;=99.75%', 'AMY37163', 'hexakis(fluoranyl)-$l^{6}-sulfane', 'MFCD00011447', 'NA1080', 'SULFUR HEXAFLUORIDE [WHO-DD]', 'DB11104', 'OC-6-11', 'SULPHUR HEXAFLUORIDE [EMA EPAR]', 'UN 1080', 'SonoVue (for the microbubble formulation)', 'Stabilized sulfur hexafluoride microbubbles', 'LS-148165', 'Fluoruro de azufre (SF6), (OC-6-11)-', 'Sulfur hexafluoride, phospholipid microspheres', 'D05962', 'A817889', 'Q279055', 'Sulfur hexafluoride [UN1080] [Nonflammable gas]', 'Sulfur hexafluoride [UN1080]  [Nonflammable gas]', 'SULFUR HEXAFLUORIDE LIPID-TYPE A MICROSPHERES [ORANGE BOOK]', 'F6S', 'S6F']</t>
  </si>
  <si>
    <t>C7H6O3</t>
  </si>
  <si>
    <t>C1=CC=C(C(=C1)C(=O)O)O</t>
  </si>
  <si>
    <t>['salicylic acid', '2-Hydroxybenzoic acid', '69-72-7', 'o-hydroxybenzoic acid', '2-Carboxyphenol', 'o-Carboxyphenol', 'Rutranex', 'Salonil', 'Retarder W', 'Keralyt', 'Duoplant', 'Psoriacid-S-stift', 'Freezone', 'Saligel', 'Ionil', 'Stri-Dex', 'Verrugon', 'Salicylic acid collodion', 'Benzoic acid, 2-hydroxy-', 'Phenol-2-carboxylic acid', 'Salicylic acid soap', 'Acidum salicylicum', 'Trans-Ver-Sal', '2-Hydroxybenzenecarboxylic acid', 'Orthohydroxybenzoic acid', 'Acido salicilico', 'Kyselina salicylova', 'Salicylic acid, tech.', 'Duofilm', 'Ionil-Plus', "Dr. Scholl's callus removers", 'Clear away wart remover', 'Duofil wart remover', 'Domerine', 'Occlusal', 'Sebucare', 'Sebulex', 'Mediplast pads', 'Salicyclic acid', 'Akurza Lotion', 'Hydrisalic Gel', 'Kyselina 2-hydroxybenzoova', 'Akurza Cream', 'Ionil plus', 'Salex Lotion', 'Salex Cream', 'DuoPlant Gel', 'Caswell No. 731', "Dr. Scholl's corn removers", 'Kyselina salicylova [Czech]', 'salicylicum acidum', 'DHS Sal Shampoo', 'P&amp;S Shampoo', "Dr. Scholl's wart remover kit", 'Durasal', 'Acido salicilico [Italian]', 'NSC 180', 'Advanced pain relief corn removers', 'Acido o-idrossibenzoico', '2-hydroxy-benzoic acid', 'Acid, Salicylic', 'Kyselina 2-hydroxybenzoova [Czech]', 'Benzoic acid, hydroxy-', 'Advanced pain relief callus removers', 'CCRIS 6714', 'HSDB 672', 'ortho-Hydroxybenzoic Acid', 'Acido o-idrossibenzoico [Italian]', 'o Hydroxybenzoic Acid', 'Salicylic acid [USAN:JAN]', '2 Hydroxybenzoic Acid', 'AI3-02407', 'Propa pH Peel-Off Acne Mask', 'Salicylic acid &amp; Sulfur Soap', 'Acid, o-Hydroxybenzoic', 'Acid, 2-Hydroxybenzoic', 'EPA Pesticide Chemical Code 076602', 'CHEBI:16914', 'BRN 0774890', 'ortho Hydroxybenzoic Acid', 'NSC-180', 'Acid, ortho-Hydroxybenzoic', 'UNII-O414PZ4LPZ', 'EINECS 200-712-3', 'O414PZ4LPZ', 'MFCD00002439', 'Salicylic acid, tech', 'phenol derivative, 7', 'DTXSID7026368', 'FEMA NO. 3985', 'Salicylic acid (TN)', 'Bazuka Extra Strength Gel', 'CHEMBL424', 'Salicylic acid [USP:JAN]', 'Salicylic acid (6CI,8CI)', 'MLS000069653', 'DTXCID206368', 'NSC180', 'K 537', 'ATA fraction 10, ammonium salt', 'EC 200-712-3', 'CMC_13852', '29656-58-4', 'NCGC00159447-05', 'SMR000059163', 'SAX', 'SALICYLIC ACID (MART.)', 'SALICYLIC ACID [MART.]', 'Salicylic acid-ring-UL-14C', 'E9A559BE-383B-4F83-BC02-3031D03D558A', 'SALICYLIC ACID (EP IMPURITY)', 'SALICYLIC ACID [EP IMPURITY]', 'SALICYLIC ACID (EP MONOGRAPH)', 'SALICYLIC ACID [EP MONOGRAPH]', 'Retarder SAX', 'SALICYLIC ACID (USP MONOGRAPH)', 'SALICYLIC ACID [USP MONOGRAPH]', 'C7H5O3', 'CAS-69-72-7', 'LAMIVUDINE IMPURITY C (EP IMPURITY)', 'LAMIVUDINE IMPURITY C [EP IMPURITY]', 'MESALAZINE IMPURITY H (EP IMPURITY)', 'MESALAZINE IMPURITY H [EP IMPURITY]', 'C7-H5-O3', '2-hydroxy(1-14c)benzoic acid', 'NSC629474', 'SULFASALAZINE IMPURITY H (EP IMPURITY)', 'SULFASALAZINE IMPURITY H [EP IMPURITY]', 'ACETYLSALICYLIC ACID IMPURITY C (EP IMPURITY)', 'ACETYLSALICYLIC ACID IMPURITY C [EP IMPURITY]', 'SALICYLIC ACID, ACS', 'Benzoic acid, 2-hydroxy-, ion(1-) (9CI)', 'Azurechelin', 'Acnisal', 'salicylic-acid', 'salicylsyre-', 'Phenolic acid', 'Anti-blemish', 'Salicylic acid rs', "Benzoic acid, 2-hydroxy-, coupled with 4-amino-5-hydroxy-2,7-naphthalenedisulfonic acid, diazotized 2,2'-(1,2-ethenediyl)bis(5-aminobenzenesulfonic acid) and diazotized 4-nitrobenzenamine, disodium salt", "Benzoic acid, 2-hydroxy-, coupled with 4-amino-5-hydroxy-2,7-naphthalenedisulfonic acid, diazotized 2,2'-(1,2-ethenediyl)bis[5-aminobenzenesulfonic acid] and diazotized 4-nitrobenzenamine, disodium salt", 'hydroxy-benzoic acid', 'ortho-salicylic acid', 'Fostex (Salt/Mix)', 'Pernox (Salt/Mix)', 'Duofilm Wart Remover', 'Phenol-2-carboxylate', 'Duofilm (Salt/Mix)', 'Salicylic Acid,(S)', 'Sebulex (Salt/Mix)', '2-hydroxobenzoic acid', 'Domerine (Salt/Mix)', 'Sebucare (Salt/Mix)', '2-Hydroxybenzoate, I', 'Natural Salicylic Acid', 'o-hydroxy benzoic acid', 'Salicylic Acid Reagent', '2-hydroxy benzoic acid', 'Spectrum_000948', 'SLA (CHRIS Code)', 'Opera_ID_582', 'benzoic acid, 2 hydroxy', 'Salicylic acid ACS grade', 'WLN: QVR BQ', 'Benzoic acid, o-hydroxy-', '2-Hydroxybenzenecarboxylate', 'bmse000252', 'C6H4(OH)COOH', 'D03RXH', 'D07HBX', 'Epitope ID:124929', 'Retarder SAX (Salt/Mix)', 'UPCMLD-DP126', 'SCHEMBL1967', 'SALICYLIC ACID [MI]', 'Oprea1_040343', 'KBioSS_001428', 'SALICYLIC ACID [JAN]', 'SALICYLIC ACID [USP]', 'BIDD:ER0602', 'DivK1c_000301', 'Salicylic acid (JP15/USP)', 'Salicylic acid (JP17/USP)', 'SALICYLIC ACID [HSDB]', 'SALICYLIC ACID [INCI]', 'SALICYLIC ACID [VANDF]', '2-Hydroxybenzoic Acid, Natural', 'FEMA3985', 'GTPL4306', 'SGCUT00012', 'Salicylic acid, &gt;=99%, FG', 'Salicylic acid, LR, &gt;=99%', 'component of Tinver (Salt/Mix)', 'SALICYLIC ACID [USP-RS]', 'SALICYLIC ACID [WHO-DD]', 'SALICYLIC ACID [WHO-IP]', 'UPCMLD-DP126:001', 'BDBM26193', 'component of Keralyt (Salt/Mix)', 'KBio1_000301', 'KBio2_001428', 'KBio2_003996', 'KBio2_006564', 'Benzoic acid, 2-hydroxy-(9CI)', 'SALICYLICUM ACIDUM [HPUS]', 'NINDS_000301', 'HMS2233A10', 'HMS3373M19', 'HMS3885B08', 'KUC106694N', 'Salicylic acid, p.a., 99.0%', 'Benzoic acid, 2-hydroxy- (9CI)', 'BCP09067', 'HY-B0167', 'SALICYLIC ACID [GREEN BOOK]', 'to_000004', 'EINECS 305-634-4', 'EINECS 308-377-6', 'Lamivudine impurity, salicylic acid-', 'Tox21_113453', 'Tox21_201471', 'Tox21_303109', 's4539', 'STK258681', '2-HYDROXYBENZOIC ACID [FHFI]', 'AKOS000118979', 'Salicylic acid, BioXtra, &gt;=99.0%', 'CCG-212792', 'CS-T-42070', 'DB00936', 'LS-2169', 'PB48023', 'IDI1_000301', 'SMP2_000145', 'NCGC00159447-01', 'NCGC00159447-02', 'NCGC00159447-04', 'NCGC00159447-06', 'NCGC00257065-01', 'NCGC00259022-01', '94891-34-6', '97952-82-4', 'ACIDUM SALICYLICUM [WHO-IP LATIN]', 'BP-12826', 'KSC-11-207-4', 'Salicylic acid &amp; Sulfur Soap (Salt/Mix)', 'Salicylic acid, ACS reagent, &gt;=99.0%', 'Salicylic acid, plant cell culture tested', 'Salicylic acid, ReagentPlus(R), &gt;=99%', 'TS-03583', 'Salicylic Acid 1.0 mg/ml in Acetonitrile', 'SBI-0051510.P003', 'BENZOIC ACID,2-HYDROXY SALICYLIC ACID', 'FT-0645123', 'FT-0674502', 'FT-0674503', 'H0206', 'H1342', 'Salicylic acid, tested according to Ph.Eur.', 'EN300-16723', 'Salicylic acid, SAJ first grade, &gt;=99.0%', 'C00805', 'D00097', 'D70842', 'Salicylic acid, Vetec(TM) reagent grade, 98%', 'AB00489876_15', 'BENZOIC ACID,2-HYDROXY   SALICYLIC ACID', 'Salicylic acid, puriss. p.a., &gt;=99.0% (T)', 'Q193572', 'component of Solarcaine first aid spray (Salt/Mix)', 'J-509667', 'component of Fostex medicated bar and cream (Salt/Mix)', 'F2191-0216', 'Salicylic acid, certified reference material, TraceCERT(R)', 'Salicylic acid, British Pharmacopoeia (BP) Reference Standard', 'Salicylic acid, European Pharmacopoeia (EP) Reference Standard', 'Salicylic acid, United States Pharmacopeia (USP) Reference Standard', 'Salicylic acid, 1.0 mg/mL in acetonitrile, ampule of 1 mL, certified reference material', 'Salicylic acid, Pharmaceutical Secondary Standard; Certified Reference Material', '8052-31-1']</t>
  </si>
  <si>
    <t>C32H39NO4</t>
  </si>
  <si>
    <t>CC(C)(C1=CC=C(C=C1)C(CCCN2CCC(CC2)C(C3=CC=CC=C3)(C4=CC=CC=C4)O)O)C(=O)O</t>
  </si>
  <si>
    <t>['fexofenadine', '83799-24-0', 'Carboxyterfenadine', 'Terfenadine carboxylate', 'Terfenadine-COOH', 'Terfenadine acid metabolite', 'Fexofendine', 'Fexofenadine [INN:BAN]', 'MDL 16455', 'HSDB 7486', '2-(4-(1-Hydroxy-4-(4-(hydroxydiphenylmethyl)piperidin-1-yl)butyl)phenyl)-2-methylpropanoic acid', '4-(1-Hydroxy-4-(4-(hydroxydiphenylmethyl)-1-piperidinyl)butyl)-alpha,alpha-dimethylbenzeneacetic acid', 'UNII-E6582LOH6V', 'Telfast (TN)', 'Fexofenadine (INN)', 'CHEBI:5050', 'E6582LOH6V', '2-(4-{1-HYDROXY-4-[4-(HYDROXYDIPHENYLMETHYL)PIPERIDIN-1-YL]BUTYL}PHENYL)-2-METHYLPROPANOIC ACID', 'CHEMBL914', '2-[4-[1-hydroxy-4-[4-[hydroxy(diphenyl)methyl]piperidin-1-yl]butyl]phenyl]-2-methylpropanoic acid', 'DTXSID00861411', 'EC 801-893-7', '83799-24-0 (free base)', 'MDL-16455', 'MDL-16455; Terfenadine carboxylate', 'Terfenidine carboxylate, MDL 16455', 'S-FEXOFENADINE', 'Allegra (TN)', 'FEXOFENADINE [INN]', 'F 9427', '138452-21-8', '2-[4-(1-hydroxy-4-{4-[hydroxy(diphenyl)methyl]piperidin-1-yl}butyl)phenyl]-2-methylpropanoic acid', 'Benzeneacetic acid, 4-(1-hydroxy-4-(4-(hydroxydiphenylmethyl)-1-piperidinyl)butyl)-alpha,alpha-dimethyl-', 'FEXOFENADINE (USP-RS)', 'FEXOFENADINE [USP-RS]', '(+/-)-4-(1-Hydroxy-4-(4-(hydroxydiphenyl-methyl)-1- piperidinyl)butyl)-alpha-dimethylbenzeneacetic acid', '2-(4-(1-Hydroxy-4-(4-(hydroxydiphenylmethyl)-piperidin-1-yl)butyl)phenyl)-2-methylpropanoic acid', 'NCGC00015453-05', 'fexofenadinum', 'Fexofenadina', 'SR-01000075889', 'piperidin-1-yl)', 'Fastofen (TN)', '4-[1-hydroxy-4-[4-(hydroxydiphenylmethyl)-1-piperidinyl]butyl]-alpha,alpha-dimethylbenzeneacetic acid', 'Tilfur (TN)', 'Spectrum_001914', 'alpha-(4-(1-carboxy-1-methylethyl)phenyl)-4-hydroxydiphenylmethyl-1-piperidinebutanol', 'Spectrum2_001179', 'Spectrum3_001921', 'Spectrum4_000204', 'Spectrum5_001474', 'FEXOFENADINE [MI]', 'D01KPV', 'FEXOFENADINE [HSDB]', 'SCHEMBL4900', 'FEXOFENADINE [VANDF]', 'Lopac0_000488', 'BSPBio_003521', 'KBioGR_000807', 'KBioSS_002456', 'FEXOFENADINE [WHO-DD]', 'SPBio_001197', 'GTPL4819', 'butyl)phenyl)-2-methylpropanoic', 'BDBM22874', 'KBio2_002449', 'KBio2_005017', 'KBio2_007585', 'KBio3_002742', 'DTXCID50197277', 'R06AX26', 'HMS3261B17', 'HMS3370C16', 'BCP11806', 'HY-B0801', 'Tox21_500488', 'BBL029080', 'MFCD00871892', 'STK624102', 'AKOS005557315', 'BCP9000683', 'CCG-204579', 'DB00950', 'LP00488', 'SDCCGSBI-0050472.P003', 'NCGC00015453-03', 'NCGC00015453-04', 'NCGC00015453-06', 'NCGC00015453-10', 'NCGC00015453-19', 'NCGC00092389-02', 'NCGC00092389-03', 'NCGC00092389-04', 'NCGC00261173-01', '2-[4-[1-hydroxy-4-[4-[hydroxy(diphenyl)methyl]-1-piperidyl]butyl]phenyl]-2-methyl-propanoic acid', 'AS-35188', 'LS-28827', 'SBI-0050472.P002', 'CS-0012429', 'EU-0100488', 'FT-0626423', 'FT-0668526', 'FT-0668527', 'FT-0668529', 'EN300-58439', 'C06999', 'D07958', '2-(4-(1-hydroxy-4-(4-(hydroxydiphenylmethyl)', 'AB00876239_06', 'AB00876239_07', 'A840654', 'L000869', 'Q415122', 'Q-201113', 'SR-01000075889-1', 'BRD-A73368467-003-02-8', 'BRD-A73368467-003-07-7', '(+)-4-[4-[4-(hydroxydiphenylmethyl)-1-piperidinyl]-1-hydroxybutyl]-alpha,alpha-dimethylbenzeneacetic-acid', '(+/-)-4-(1-Hydroxy-4-(4-(hydroxydiphenyl-methyl)-1-piperidinyl)butyl)-alpha-dimethylbenzeneacetic acid', '(+/-)-P-(1-HYDROXY-4-(4-(HYDROXYDIPHENYLMETHYL)PIPERIDINO)BUTYL)-.ALPHA.-METHYLHYDRATROPIC ACID', '(+/-)-P-(1-HYDROXY-4-(4-(HYDROXYDIPHENYLMETHYL)PIPERIDINO)BUTYL)-alpha-METHYLHYDRATROPIC ACID', '1319714-86-7', '2-[4-(1-hydroxy-4-{4-[hydroxy(diphenyl)methyl]piperidino}butyl)phenyl]-2-methylpropanoic acid', '2-[4-[(1S)-1-hydroxy-4-[4-[hydroxy(diphenyl)methyl]-1-piperidyl]butyl]phenyl]-2-methyl-propanoic acid;Fexofenadine', '2-[4-[1-hydroxy-4-[4-(hydroxydiphenylmethyl)-1-piperidyl]butyl]phenyl]-2-methyl-propanoic acid', '4-[1-Hydroxy-4-[4-(hydroxydiphenylmethyl)-1-piperidinyl]butyl]-alpha,alpha-dimethyl-benzene-acetic Acid', '4-[4-(4-(Hydroxydiphenylmethyl)-1-piperidinyl]-1-hydroxybutyl]-alpha, alpha-dimethylbenzeneacetic acid', '4-[4-[4-(hydroxydiphenylmethyl)-1-piperidinyl]-1-hydroxybutyl] -alpha,alpha-dimethylbenzeneacetic acid', '4-[4-[4-(Hydroxydiphenylmethyl)-1-piperidinyl]-1-hydroxybutyl]-alpha,alpha-dimethylbenzeneacetic acid', '4-[4-[4-(hydroxydiphenylmethyl)-1-piperidinyl]-1-hydroxybutyl]-alpha,alpha-dimethylphenylacetic acid', '4-[4[4-(hydroxydiphenylmethyl)-1-piperidinyl]-1-hydroxybutyl]-alpha,alpha-dimethylbenzeneacetic acid', 'alpha,alpha-Dimethyl-4-(1-hydroxy-4-(4-(hydroxydiphenylmethyl)-1-piperidinyl)butyl)-benzeneacetic acid', 'BENZENEACETIC ACID, 4-(1-HYDROXY-4-(4-(HYDROXYDIPHENYLMETHYL)-1-PIPERIDINYL)BUTYL)-.ALPHA.,.ALPHA.-DIMETHYL-, (+/-)-', 'BENZENEACETIC ACID, 4-(1-HYDROXY-4-(4-(HYDROXYDIPHENYLMETHYL)-1-PIPERIDINYL)BUTYL)-alpha,alpha-DIMETHYL-, (+/-)-', 'Benzeneacetic acid,4-[1-hydroxy-4-[4-(hydroxydiphenylmethyl)-1-piperidinyl]butyl]-a,a-dimethyl-', 'racemic 4-[4-[4-(hydroxydiphenylmethyl)-1-piperidinyl]-1-hydroxybutyl]-alpha,alpha-dimethylbenzeneacetic acid']</t>
  </si>
  <si>
    <t>Xe</t>
  </si>
  <si>
    <t>[Xe]</t>
  </si>
  <si>
    <t>['7440-63-3', 'Xe', 'Xenon', 'EINECS 231-172-7', 'UN2036', 'UN2591', 'xenon atom', 'UNII-3H3U766W84', 'CHEBI:49957', 'Xenon (JAN)', '3H3U766W84', '20222-53-1', 'XENON [JAN]', 'xenon dihydride', 'xenon hydride', 'Xenon, compressed', 'Xenopure (TN)', 'Xenon (DOT', 'xenon(0)', 'XENON [VANDF]', 'Xenon 99+%', 'XENON [WHO-DD]', 'XENON [MART.]', 'XENON [MI]', '[Xe]', '54Xe', 'CHEMBL1236802', 'DTXSID5064700', 'CHEBI:49956', 'Xenon, &gt;=99.995%', 'MFCD00036280', 'NA2036', 'NA2591', 'AKOS025310455', 'DB13453', 'Xenon, 99.99%, Messer(R) CANGas', 'LS-162568', 'Q1106', 'D01901', 'Xenon, refrigerated liquid (cryogenic liquids)', 'Xenon, compressed [UN2036] [Nonflammable gas]', 'Xenon, compressed [UN2036]  [Nonflammable gas]', 'Xenon, refrigerated liquid (cryogenic liquids) [UN2591] [Nonflammable gas]', 'Xenon, refrigerated liquid (cryogenic liquids) [UN2591]  [Nonflammable gas]']</t>
  </si>
  <si>
    <t>C35H60N2O4+2</t>
  </si>
  <si>
    <t>CC(=O)O[C@H]1C[C@@H]2CC[C@@H]3[C@@H]([C@]2(C[C@@H]1[N+]4(CCCCC4)C)C)CC[C@]5([C@H]3C[C@@H]([C@@H]5OC(=O)C)[N+]6(CCCCC6)C)C</t>
  </si>
  <si>
    <t>['pancuronium', 'Pavulon', 'Pancuronium dibromide', 'Pancuronium cation', 'Poncuronium bromide', 'UNII-J76UF062FS', 'J76UF062FS', 'Bromure de pancuronium [INN-French]', 'Bromuro de pancuronio [INN-Spanish]', '16974-53-1', 'NA 97', 'CHEBI:7907', 'Pavulon (TN)', '15500-66-0', '[(2S,3S,5S,8R,9S,10S,13S,14S,16S,17R)-17-acetyloxy-10,13-dimethyl-2,16-bis(1-methylpiperidin-1-ium-1-yl)-2,3,4,5,6,7,8,9,11,12,14,15,16,17-tetradecahydro-1H-cyclopenta[a]phenanthren-3-yl] acetate', "Piperidinium, 1,1'-[(2.beta.,3.alpha.,5.alpha.,16.beta.,17.beta.)-3,17-bis(acetyloxy)androstane-2,16-diyl]bis[1-methyl-, dibromide", 'Pancuronium bromide [USAN:BAN:INN:JAN]', '3alpha,17beta-diacetoxy-2beta,16beta-bis(1-methylpiperidinium-1-yl)-5alpha-androstane', 'Pancuronium bromide [USAN:INN:BAN:JAN]', 'P 1918', 'pancuronium (cation)', 'C35-H60-N2-O4.2Br', 'NSC293162', "1,1'-([2beta,3alpha,5alpha,16beta,17beta]-3,17-Bis[acetyloxy]androstane-2,16-diyl)bis(1-methylpiperidinium) dibromide", "1,1'-(3alpha,17-beta-dihydroxy-5alpha-androstan-2beta,16beta-ylene)bis[1-methylpiperidinium] dibromide diacetate", "1,1'-[(2beta,3alpha,5alpha,16beta,17-beta)-3,17-Bis(acetyloxy)androstane-2,16-diyl]bis[1-methylpiperidinium] dibromide", "1,1'-[(2beta,3alpha,5alpha,16beta,17beta)-3,17-bis(Acetyloxy)androstane-2,16-diyl]bis(1-methylpiperidinium) dibromide", "Piperidinium, 1,1'-(3.alpha.,17.beta.-dihydroxy-5.alpha.-androstan-2.beta.,16.beta.-ylene)bis[1-methyl-, dibromide, diacetate", "Piperidinium, 1,1'-[(2beta, 3alfa, 5alfa, 16beta, 17beta)-3,17-Bis (acetiloxi) androstan-2,16-diil bis] [1-metil-,dibromuro", 'Prestwick0_001034', 'Prestwick1_001034', 'Prestwick2_001034', 'Prestwick3_001034', 'D0AA0L', 'PANCURONIUM [VANDF]', 'Lopac0_000887', 'BSPBio_001247', 'PANCURONIUM [WHO-DD]', 'SPBio_003098', 'BPBio1_001372', 'CHEMBL185073', 'GTPL4001', 'SCHEMBL13790650', 'HMS2089M07', 'CCG-204969', 'DB01337', 'Pancuronium bromide (JP15/USAN/INN)', 'NCGC00023037-03', 'NCGC00023037-04', 'NCGC00023037-05', 'NCGC00023037-09', 'NCGC00023037-14', '1-[(1S,2S,4S,5S,7S,10R,11S,13S,14R,15S)-5,14-bis(acetyloxy)-2,15-dimethyl-4-(1-methylpiperidin-1-ium-1-yl)tetracyclo[8.7.0.0^{2,7}.0^{11,15}]heptadecan-13-yl]-1-methylpiperidin-1-ium', 'AB00384328', 'C07551', 'AB00384328-09', 'AB00384328-10', 'AB00384328_11', 'Q424297', 'VECURONIUM BROMIDE IMPURITY B [EP IMPURITY]', '[(2S,3S,5S,8R,9S,10S,13S,14S,16S,17R)-17-acetoxy-10,13-dimethyl-2,16-bis(1-methylpiperidin-1-ium-1-yl)-2,3,4,5,6,7,8,9,11,12,14,15,16,17-tetradecahydro-1H-cyclopenta[a]phenanthren-3-yl] acetate', '[(2S,3S,5S,8R,9S,10S,13S,14S,16S,17R)-17-acetyloxy-10,13-dimethyl-2,16-bis(1-methylpiperidin-1-ium-1-yl)-2,3,4,5,6,7,8,9,11,12,14,15,16,17-tetradecahydro-1H-cyclopenta[a]phenanthren-3-yl] acetate dibromide', "1,1'-(3.ALPHA.,17.BETA.-DIHYDROXY-5.ALPHA.-ANDROSTAN-2.BETA.,16.BETA.-YLENE)BIS(1-METHYLPIPERIDINIUM) DIACETATE", '1-[(1S,2S,4S,5S,7S,10R,11S,13S,14R,15S)-5,14-bis(acetyloxy)-2,15-dimethyl-13-(1-methylpiperidin-1-ium-1-yl)tetracyclo[8.7.0.0^{2,7}.0^{11,15}]heptadecan-4-yl]-1-methylpiperidin-1-ium', "PIPERIDINIUM, 1,1'-((2.BETA.,3.ALPHA.,5.ALPHA.,16.BETA.,17.BETA.)-3,17-BIS(ACETYLOXY)ANDROSTANE-2,16-DIYL)BIS(1-METHYL-", "Piperidinium, 1,1'-(3alpha,17beta-dihydroxy-5alpha-androstan-2beta,16beta-ylene)bis(1-methyl-, dibromide, diacetate (8CI)"]</t>
  </si>
  <si>
    <t>C53H72N2O12+2</t>
  </si>
  <si>
    <t>C[N+]1(CCC2=CC(=C(C=C2C1CC3=CC(=C(C=C3)OC)OC)OC)OC)CCC(=O)OCCCCCOC(=O)CC[N+]4(CCC5=CC(=C(C=C5C4CC6=CC(=C(C=C6)OC)OC)OC)OC)C</t>
  </si>
  <si>
    <t>['Atracurium', '64228-79-1', 'Tracrium', '5-[3-[1-[(3,4-dimethoxyphenyl)methyl]-6,7-dimethoxy-2-methyl-3,4-dihydro-1H-isoquinolin-2-ium-2-yl]propanoyloxy]pentyl 3-[1-[(3,4-dimethoxyphenyl)methyl]-6,7-dimethoxy-2-methyl-3,4-dihydro-1H-isoquinolin-2-ium-2-yl]propanoate', 'Atracurium Dibesylate', 'UNII-2GQ1IRY63P', 'BRN 1523633', 'CHEMBL1360', 'CHEBI:2914', "2,2'-{pentane-1,5-diylbis[oxy(3-oxopropane-3,1-diyl)]}bis[1-(3,4-dimethoxybenzyl)-6,7-dimethoxy-2-methyl-1,2,3,4-tetrahydroisoquinolinium]", 'Tracrium (TN)', 'C53H72N2O12', '1-[(3,4-dimethoxyphenyl)methyl]-2-[3-({5-[(3-{1-[(3,4-dimethoxyphenyl)methyl]-6,7-dimethoxy-2-methyl-1,2,3,4-tetrahydroisoquinolin-2-ium-2-yl}propanoyl)oxy]pentyl}oxy)-3-oxopropyl]-6,7-dimethoxy-2-methyl-1,2,3,4-tetrahydroisoquinolin-2-ium', "2,2'-((Pentane-1,5-diylbis(oxy))bis(3-oxopropane-3,1-diyl))bis(1-(3,4-dimethoxybenzyl)-6,7-dimethoxy-2-methyl-1,2,3,4-tetrahydroisoquinolin-2-ium)", '5-[3-[1-[(3,4-dimethoxyphenyl)methyl]-6,7-dimethoxy-2-methyl-3,4-dihydro-1H-isoquinolin-2-yl]propanoyloxy]pentyl 3-[1-[(3,4-dimethoxyphenyl)methyl]-6,7-dimethoxy-2-methyl-3,4-dihydro-1H-isoquinolin-2-yl]propanoate', "Isoquinolinium, 1,2,3,4-tetrahydro-2,2'-(1,5-pentanediylbis(oxy(3-oxo-3,1-propanediyl)))bis(1-((3,4-dimethoxyphenyl)methyl)-6,7-dimethoxy-2-methyl-", "Isoquinolinium, 2,2'-(1,5-pentanediylbis(oxy(3-oxo-3,1-propanediyl)))bis(1-((3,4-dimethoxyphenyl)methyl)-1,2,3,4-tetrahydro-6,7-dimethoxy-2-methyl-", 'Atracurium ion', 'Atracurium cation', 'C53-H72-N2-O12', 'Prestwick1_000005', 'Prestwick2_000005', 'Prestwick3_000005', 'D0Q1PR', '2GQ1IRY63P', 'BSPBio_000009', 'SPBio_001930', 'BPBio1_000011', 'GTPL9537', 'SCHEMBL7773510', 'DTXSID9043726', 'BDBM92478', 'HMS2090I21', 'BCP07109', 'C53H70N2O12', 'HY-B0292', 'STL483416', 'LS-86151', 'AB00514743', 'CS-0013365', 'FT-0765521', 'C07548', 'AB00514743-07', 'AB00514743_08', 'AB00514743_09', 'Q27098039', "Isoquinolinium, 2,2'-(1,5-pentanediylbis(oxy(3-oxo-3,1-propanediyl)))bis(1-((3,4-dimethoxyphenyl)methyl))-1,2,3,4-tetrahydro-6,7-dimethoxy-2-methyl-"]</t>
  </si>
  <si>
    <t>C[N@@+]1(CCC2=CC(=C(C=C2[C@H]1CC3=CC(=C(C=C3)OC)OC)OC)OC)CCC(=O)OCCCCCOC(=O)CC[N@+]4(CCC5=CC(=C(C=C5[C@H]4CC6=CC(=C(C=C6)OC)OC)OC)OC)C</t>
  </si>
  <si>
    <t>['Cisatracurium', 'Cisatracurium cation', '96946-41-7', 'Cisatracurium ion', 'UNII-QX62KLI41N', 'QX62KLI41N', "(1r,2r,1'r,2'r)-2,2'-{pentane-1,5-diylbis[oxy(3-oxopropane-3,1-diyl)]}bis[1-(3,4-dimethoxybenzyl)-6,7-dimethoxy-2-methyl-1,2,3,4-tetrahydroisoquinolinium]", "Isoquinolinium, 2,2'-[1,5-pentanediylbis[oxy(3-oxo-3,1-propanediyl)]]bis[1-[(3,4-dimethoxyphenyl)methyl]-1,2,3,4-tetrahydro-6,7-dimethoxy-2-methyl-, (1R,1'R,2R,2'R)-", 'C53-H72-N2-O12', "(1R,2R,1'R,2'R)-2,2'-(PENTANE-1,5-DIYLBIS(OXY(3-OXOPROPANE-3,1-DIYL)))BIS(1-(3,4-DIMETHOXYBENZYL)-6,7-DIMETHOXY-2-METHYL-1,2,3,4-TETRAHYDROISOQUINOLINIUM)", 'SKE79AOA7L', 'CISATRACURIUM [VANDF]', 'CISATRACURIUM [WHO-DD]', "(1R-cis,1'R-cis)-atracurium", 'CHEMBL1201248', 'SCHEMBL13057748', 'DTXSID60873212', 'CHEBI:140621', "(1R,2R,1'R,2'R)-atracurium", 'DB00565', 'DB13450', 'AB01566880_01', "ATRACURIUM, (1R,1'R,2R,2'R)-(+/-)-", "(1R,1'R,2R,2'R)-2,2'-((Pentane-1,5-diylbis(oxy))bis(3-oxopropane-3,1-diyl))bis(1-(3,4-dimethoxybenzyl)-6,7-dimethoxy-2-methyl-1,2,3,4-tetrahydroisoquinolin-2-ium)", "(1R-cis,1'R-cis)-2,2'-{pentane-1,5-diylbis[oxy(3-oxopropane-3,1-diyl)]}bis[1-(3,4-dimethoxybenzyl)-6,7-dimethoxy-2-methyl-1,2,3,4-tetrahydroisoquinolinium]", "2,2'-[Pentamethylenebis(oxycarbonylethylene)]bis[(1R,2R)-1,2,3,4-tetrahydro-6,7-dimethoxy-2-methyl-1-veratrylisoquinolinium]", "ISOQUINOLINIUM, 2,2'-(1,5-PENTANEDIYLBIS(OXY(3-OXO-3,1-PROPANEDIYL)))BIS(1-((3,4-DIMETHOXYPHENYL)METHYL)-1,2,3,4-TETRAHYDRO-6,7-DIMETHOXY-2-METHYL-, (1R,2R,1'R,2'R)-", "RAC-(1R,2R,1'R,2'R)-2,2'-(PENTANE-1,5-DIYLBIS(OXY(3-OXOPROPANE-3,1-DIYL)))BIS(1-(3,4-DIMETHOXYBENZYL)-6,7-DIMETHOXY-2-METHYL-1,2,3,4-TETRAHYDROISOQUINOLINIUM)"]</t>
  </si>
  <si>
    <t>C32H53N2O4+</t>
  </si>
  <si>
    <t>CC(=O)O[C@H]1[C@H](C[C@@H]2[C@@]1(CC[C@H]3[C@H]2CC[C@@H]4[C@@]3(C[C@@H]([C@H](C4)O)N5CCOCC5)C)C)[N+]6(CCCC6)CC=C</t>
  </si>
  <si>
    <t>['Rocuronium', '143558-00-3', 'Zemuron', 'Rocuronium ion', 'UNII-WRE554RFEZ', 'Rocuronium cation', 'WRE554RFEZ', 'CHEBI:8884', 'ORG 9426', 'Org-9426', '[(2S,3S,5S,8R,9S,10S,13S,14S,16S,17R)-3-hydroxy-10,13-dimethyl-2-morpholin-4-yl-16-(1-prop-2-enylpyrrolidin-1-ium-1-yl)-2,3,4,5,6,7,8,9,11,12,14,15,16,17-tetradecahydro-1H-cyclopenta[a]phenanthren-17-yl] acetate', 'Zemuron (TN)', '(2beta,3alpha,5alpha,16beta,17beta)-17-acetoxy-16-(1-allylpyrrolidinium-1-yl)-3-hydroxy-2-(morpholin-4-yl)androstane', '1-[(1S,2S,4S,5S,7S,10R,11S,13S,14R,15S)-14-(acetyloxy)-5-hydroxy-2,15-dimethyl-4-(morpholin-4-yl)tetracyclo[8.7.0.0^{2,7}.0^{11,15}]heptadecan-13-yl]-1-(prop-2-en-1-yl)pyrrolidin-1-ium', 'NCGC00167433-01', 'RBr', 'Esmeron (TN)', 'ROCURONIUM [MI]', 'D0L5CZ', 'Epitope ID:174837', 'C07556', 'ROCURONIUM [WHO-DD]', 'SCHEMBL29958', 'BIDD:GT0360', 'GTPL4003', 'CHEMBL1201244', 'DTXSID6048339', 'TQP0579', 'HMS2090E03', 'AKOS040736692', 'CS-0733', 'DB00728', 'NCGC00167433-05', 'HY-17033', 'AB01274786-01', 'AB01274786-02', 'AB01274786_03', 'Q185331', 'SR-05000001500', 'SR-05000001500-1', 'BRD-K43305603-004-02-8', '1-[(2|A,3|A,5|A,16|A,17|A)-17-(Acetyloxy)-3-hydroxy-2-(4-morpholinyl)androstan-16-yl]-1-(2-propenyl)pyrrolidinium', '1-allyl-1-(3-alpha,17-beta-dihydroxy-2beta-morpholino-5-alpha-androstan-16beta-yl)pyrrolidinium 17-acetate', 'PYRROLIDINIUM, 1-((2.BETA.,3.ALPHA.,5.ALPHA.,16.BETA.,17.BETA.)-17-(ACETYLOXY)-3-HYDROXY-2-(4-MORPHOLINYL)ANDROSTAN-16-YL)-1-(2-PROPENYL)-']</t>
  </si>
  <si>
    <t>C16H20N4O2</t>
  </si>
  <si>
    <t>CCCC1C(=O)N2C3=C(C=CC(=C3)C)N=C(N2C1=O)N(C)C</t>
  </si>
  <si>
    <t>['Azapropazone', 'APAZONE', 'Cinnopropazone', 'Prolixan', 'Azapropazonum', 'Azapropazona', 'Cinnamin', 'Rheumox', '13539-59-8', 'Azapropazon', 'Mitrolan', 'Sinnamin', 'Prolix', 'Xani', 'Azapropazone (anhydrous)', 'AHR-3018', 'Apazone [USAN]', 'Prolixan 300', 'NSC-102824', 'MI 85', 'AHR 3018', 'Mi-85', 'Azapropazone dihydrate', 'Azapropazon [German]', 'Azapropazonum [INN-Latin]', 'Azapropazona [INN-Spanish]', 'NSC 102824', 'Azapropazone [INN]', '5-(Dimethylamino)-9-methyl-2-propyl-1H-pyrazolo(1,2-a)(1,2,4)benzotriazine-1,3(2H)-dione', '3-Dimethylamino-7-methyl-1,2-(n-propylmalonyl)-1,2-dihydro-1,2,4-benzotriazine', 'EINECS 236-913-8', 'UNII-K2VOT966ZI', 'BRN 0623763', 'K2VOT966ZI', '1,2-Dihydro-3-dimethylamino-7-methyl-1,2-(propylmalonyl)-1,2,4-benzotriazine', '1H-Pyrazolo(1,2-a)(1,2,4)benzotriazine-1,3(2H)-dione, 5-(dimethylamino)-9-methyl-2-propyl-', '5-(Dimethylamino)-9-methyl-2-propyl-1H-pyrazolo[1,2-a][1,2,4]benzotriazine-1,3(2H)-dione', 'MLS002703748', 'DTXSID6045408', 'CHEBI:38010', 'Apazone (USAN)', 'Azapropazone (INN)', 'NSC102824', 'Azapropazon (German)', '1H-Pyrazolo[1,2-a][1,2,4]benzotriazine-1,3(2H)-dione, 5-(dimethylamino)-9-methyl-2-propyl-', '5-(dimethylamino)-9-methyl-2-propylpyrazolo[1,2-a][1,2,4]benzotriazine-1,3-dione', 'AHR-3018;NSC-102824;NSC102824;', 'MI-85DI', '5-(dimethylamino)-9-methyl-2-propyl-1H-benzo[e]pyrazolo[1,2-a][1,2,4]triazine-1,3(2H)-dione', 'SMR001233401', 'NCGC00016701-01', 'Prolixan (TN)', 'CAS-13539-59-8', 'Tolyprin (Salt/Mix)', 'APAZONE [MI]', 'Prestwick0_001003', 'Prestwick1_001003', 'Prestwick2_001003', 'Prestwick3_001003', 'D01EQG', 'SCHEMBL3190', 'NCIOpen2_007171', 'AZAPROPAZONE [MART.]', 'BSPBio_001125', 'MLS002154093', '(+/-)-APAZONE', 'Apazone dihydrate (Salt/Mix)', 'AZAPROPAZONE [WHO-DD]', 'SPBio_003006', 'BPBio1_001239', 'APAZONE, (+/-)-', 'CHEMBL1565476', 'DTXCID6023735', 'HMS1571I07', 'HMS2098I07', 'HMS2231L14', 'HMS3372M10', 'HMS3715I07', 'Tox21_110569', 'AKOS015914210', 'CCG-221003', 'NCGC00179297-01', 'NCGC00179297-04', '1,2-(propylmalonyl)-1,2,4-benzotriazine', 'HY-116442', 'LS-128954', 'AB00513995', 'CS-0065495', 'D02966', 'Q368222', 'SR-01000838825', 'SR-01000838825-2', 'WLN: T B566 BNV EVN HN DHJ D3 GN1&amp;1 L1', '3-Dimethylamino-7-methyl-1,2-dihydro-1,2,4-benzotriazine', '3-Dimethylamino-7-methyl-1-2-(N-propylmalonyl)-1,2,4-benzotriazine', '1,2-Dihydro-3-(dimethylamino)-7-methyl-1,2-(propylmalonyl)-1,2,4-benzotriazine', '1H-Pyrazolo[1,2,4]benzotriazine-1,3(2H)-dione, 5-(dimethylamine)-9-methyl-2-propyl-', '1H-Pyrazolo[1,2,4]benzotriazine-1,3(2H)-dione, 5-(dimethylamino)-9-methyl-2-propyl-', '5-(Dimethylamino)-9-methyl-2-propyl-1H-pyrazolo[1,2,4]benzotriazine-1,3(2H)-dione', '5-(Dimethylamino)-9-methyl-2-propyl-1H-pyrazolo[1,2,4]benzotriazine-1,3(2H)dione', '5-(dimethylamino)-9-methyl-2-propyl-pyrazolo[1,2-a][1,2,4]benzotriazine-1,3-dione', '1H-Pyrazolo(1,2-a)(1,2,4)benzotriazine-1,3(2H)-dione, 5-(dimethylamine)-9-methyl-2-propyl-', '5-DIMETHYLAMINO-9-METHYL-2-PROPYLPYRAZOLO(1,2-A)(1,2,4)BENZOTRIAZINE-1,3(2H)-DIONE']</t>
  </si>
  <si>
    <t>C80H106Cl2N11O27P</t>
  </si>
  <si>
    <t>CCCCCCCCCCNCCN[C@]1(C[C@@H](O[C@H]([C@H]1O)C)O[C@@H]2[C@H]([C@@H]([C@H](O[C@H]2OC3=C4C=C5C=C3OC6=C(C=C(C=C6)[C@H]([C@H](C(=O)N[C@H](C(=O)N[C@H]5C(=O)N[C@@H]7C8=CC(=C(C=C8)O)C9=C(C(=C(C=C9[C@H](NC(=O)[C@H]([C@@H](C1=CC(=C(O4)C=C1)Cl)O)NC7=O)C(=O)O)O)CNCP(=O)(O)O)O)CC(=O)N)NC(=O)[C@@H](CC(C)C)NC)O)Cl)CO)O)O)C</t>
  </si>
  <si>
    <t>['Telavancin', 'Telavancin [INN]', 'Vibativ', 'Televancin', '372151-71-8', 'UNII-XK134822Z0', 'HSDB 8194', 'TD-6424', 'XK134822Z0', 'CHEBI:71229', 'Arbelic', "Vancomycin, N3''-(2-(decylamino)ethyl)-29-(((phosphonomethyl)amino)methyl)-", 'telavancina', 'telavancine', 'telavancinum', 'TELAVANCIN [MI]', 'TELAVANCIN [VANDF]', 'TELEVANCIN [VANDF]', 'D0B9JO', 'TELAVANCIN [MART.]', 'TELAVANCIN [WHO-DD]', 'CHEMBL507870', 'SCHEMBL8287015', 'GTPL10925', 'DTXSID10873383', 'C80H106Cl2N11O27P', 'TD6424', 'DB06402', 'AC-30598', 'C80-H106-Cl2-N11-O27-P', 'HY-112959', 'LS-192933', 'CS-0069761', 'T-1455', 'Telavancin, Antibiotic for Culture Media Use Only', 'Q7695658', 'N3?-[2-(Decylamino)ethyl]-29-[[(phosphonomethyl)amino]methyl]vancomycin', "N(3'')-[2-(decylamino)ethyl]-29-{[(phosphonomethyl)amino]methyl}vancomycin", "VANCOMYCIN, N(SUP 3'')-(2-(DECYLAMINO)ETHYL)-29-(((PHOSPHONOMETHYL)AMINO)METHYL)-"]</t>
  </si>
  <si>
    <t>C17H15FN6O3</t>
  </si>
  <si>
    <t>CN1N=C(N=N1)C2=NC=C(C=C2)C3=C(C=C(C=C3)N4C[C@@H](OC4=O)CO)F</t>
  </si>
  <si>
    <t>['Tedizolid', 'Torezolid', '856866-72-3', 'TR-700', 'DA-7157', 'Da 7157', 'TR 700', 'CHEBI:82717', 'Tedizolid [USAN:INN]', 'UNII-97HLQ82NGL', '97HLQ82NGL', '(5R)-3-[3-fluoro-4-[6-(2-methyltetrazol-5-yl)pyridin-3-yl]phenyl]-5-(hydroxymethyl)-1,3-oxazolidin-2-one', '(R)-3-(3-fluoro-4-(6-(2-methyl-2H-tetrazol-5-yl)pyridin-3-yl)phenyl)-5-(hydroxymethyl)oxazolidin-2-one', 'Torezolid [USAN]', '2-Oxazolidinone, 3-(3-fluoro-4-(6-(2-methyl-2H-tetrazol-5-yl)-3-pyridinyl)phenyl)-5-(hydroxymethyl)-, (5R)-', 'previously torezolid', '(5R)-3-(3-fluoro-4-(6-(2-methyl-2H-tetrazol-5-yl)pyridin-3-yl)phenyl)-5-(hydroxymethyl)oxazolidin-2-one', '(5R)-3-{3-Fluoro-4-[6-(2-methyl-2H-tetrazol-5-yl)pyridin-3-yl]phenyl}-5-(hydroxymethyl)oxazolidin-2-one', 'torezolid; Sivextro', 'TEDIZOLID [INN]', 'TEDIZOLID [MI]', 'Tedizolid (USAN/INN)', 'TEDIZOLID [USAN]', 'TEDIZOLID [VANDF]', 'D08KBK', 'TEDIZOLID [WHO-DD]', 'SCHEMBL440398', 'CHEMBL1257051', 'GTPL10865', 'DTXSID10234975', 'TR700', '1431699-67-0', 'BCP02830', 'EX-A5826', 'BDBM50491954', 'MFCD19442562', 's5278', 'AKOS025401974', 'CCG-268294', 'CS-0687', 'DB14569', 'NCGC00379072-02', '(5R)-3-[3-fluoro-4-[6-(2-methyltetrazol-5-yl)-3-pyridyl]phenyl]-5-(hydroxymethyl)oxazolidin-2-one', 'AC-27738', 'AS-56108', 'HY-14855', 'A14965', 'D09685', 'EN300-18530167', 'Q7825683', '(5R)-3-{3-fluoro-4-[6-(2-methyl-2H-1,2,3,4-tetrazol-5-yl)pyridin-3-yl]phenyl}-5-(hydroxymethyl)-1,3-oxazolidin-2-one', '(5R)-3-{3-fluoro-4-[6-(2-methyl-2H-tetrazol-5-yl)pyridin-3-yl]phenyl}-5-(hydroxymethyl)-1,3-oxazolidin-2-one', '(5R)-3-{3-fluoro-4-[6-(2-methyl-2H-tetrazol-5-yl)pyridin-3-yl]phenyl}-5-(hydroxymethyl)-2-oxazolidinone', '(R)-3-(4-(2-(2-methyltetrazol-5-yl)pyridin-5-yl)-3-fluorophenyl)-5-hydroxymethyl oxazolidin-2-on', '(R)-3-(4-(2-(2-methyltetrazol-5-yl)pyridin-5-yl)-3-fluorophenyl)-5-hydroxymethyl oxazolidin-2-one', '3-(3-fluoro-4-(6-(2-methyl-2H-tetrazol-5-yl)pyridin-3-yl)phenyl)-5-(hydroxymethyl)oxazolidin-2-one', '3-(3-fluoro-4-(6-(2-methyl-2h-tetrazol-5-yl)pyridin-3-yl)phenyl)-5-hydroxymethyloxazolidin-2-one', 'U7V']</t>
  </si>
  <si>
    <t>C17H20F6N2O3</t>
  </si>
  <si>
    <t>C1CCNC(C1)CNC(=O)C2=C(C=CC(=C2)OCC(F)(F)F)OCC(F)(F)F</t>
  </si>
  <si>
    <t>['flecainide', '54143-55-4', 'Flecaine', 'N-(piperidin-2-ylmethyl)-2,5-bis(2,2,2-trifluoroethoxy)benzamide', 'Tambocor', 'Flecainida', 'Flecainidum', '(+-)-Flecainide', 'Flecainidum [INN-Latin]', 'Flecainida [INN-Spanish]', 'Flecainide [INN:BAN]', 'Benzamide, N-(2-piperidinylmethyl)-2,5-bis(2,2,2-trifluoroethoxy)-', 'CCRIS 313', 'N-(2-Piperidinylmethyl)-2,5-bis(2,2,2-trifluoroethoxy)benzamide', 'C17H20F6N2O3', 'Flecainide (INN)', 'Apocard', 'CHEMBL652', 'NSC-719273', 'UNII-K94FTS1806', 'DTXSID8023054', 'CHEBI:75984', 'K94FTS1806', 'THN-102 COMPONENT FLECAINIDE', 'NCGC00015443-06', 'N-(2-Piperidylmethyl)-2,5-bis(2,2,2-trifluoroethoxy)benzamide', 'FLECAINIDE [INN]', 'Tambocor (TN)', 'N-[(piperidin-2-yl)methyl]-2,5-bis(2,2,2-trifluoroethoxy)benzamide', 'DTXCID403054', 'N-(piperidin-2-ylmethyl)-2,5-bis[(2,2,2-trifluoroethyl)oxy]benzamide', 'CAS-54143-55-4', 'Ic Flecainide', '(+)-Flecainide', '(-)-Flecainide', 'Almarytm (TN)', 'Apocard (TN)', 'Ecrinal (TN)', '(+/-)-flecainide', 'R818', 'FLECAINIDE [MI]', 'Prestwick0_000735', 'Prestwick1_000735', 'Prestwick2_000735', 'Prestwick3_000735', 'FLECAINIDE [VANDF]', 'D03DAP', 'D0N5FI', 'FLECAINIDE [WHO-DD]', 'Lopac0_000546', 'SCHEMBL14970', 'BSPBio_000690', 'BSPBio_001317', 'KBioGR_000037', 'KBioSS_000037', 'SPBio_002629', 'BPBio1_000760', 'GTPL2560', 'BCBcMAP01_000189', 'KBio2_000037', 'KBio2_002605', 'KBio2_005173', 'KBio3_000073', 'KBio3_000074', 'Bio1_000375', 'Bio1_000864', 'Bio1_001353', 'Bio2_000037', 'Bio2_000517', 'HMS1791B19', 'HMS1989B19', 'HMS2089E17', 'BCP24373', 'THN102 COMPONENT FLECAINIDE', 'Tox21_110151', 'BDBM50131434', 'MFCD00864713', 'NSC719273', 'NSC782306', 'AKOS015962192', 'Tox21_110151_1', 'C17-H20-F6-N2-O3', 'CCG-204636', 'CS-W011666', 'DB01195', 'HY-W010950', 'NSC 719273', 'NSC-782306', 'SB19141', 'IDI1_033787', 'SMP1_000074', 'NCGC00015443-04', 'NCGC00015443-05', 'NCGC00015443-07', 'NCGC00015443-08', 'NCGC00015443-10', 'NCGC00015443-11', 'NCGC00015443-12', 'NCGC00015443-13', 'NCGC00015443-14', 'NCGC00015443-15', 'NCGC00015443-17', 'NCGC00025175-03', 'NCGC00025175-04', 'NCGC00025175-05', 'NCGC00025175-06', 'AC-16019', 'AC-31101', 'AS-71745', 'LS-27388', 'AB00513907', 'FT-0630666', 'FT-0668551', 'FT-0668552', 'FT-0668553', 'C07001', 'D07962', 'EN300-144572', 'F18100', 'AB00384356-13', 'A870533', 'Q421381', 'BRD-A09472452-001-02-8', 'BRD-A09472452-015-03-6', 'BRD-A09472452-015-11-9', '2,5-bis(2,2,2-trifluoroethoxy)-N-(2-piperidylmethyl)benzamide', '2,5-bis(2,2,2-trifluoroethoxy)-N-(2-piperidylmethyl)-benzamide', 'N-(2-Piperidinylmethyl)-2,5-bis(2,2,2-trifluoroethoxy)benzamide #', 'N-Piperidin-2-ylmethyl-2,5-bis-(2,2,2-trifluoro-ethoxy)-benzamide', 'N-Piperidin-2-ylmethyl-2,5-bis-(2,2,2-trifluoro-ethoxy)-benzamide (Flecainide)', 'N-Piperidin-2-ylmethyl-2,5-bis-(2,2,2-trifluoro-ethoxy)-benzamide(Flecainide)', 'N-Piperidin-2-ylmethyl-2,5-bis-(2,2,2-trifluoro-ethoxy)-benzamide(Flecanide)']</t>
  </si>
  <si>
    <t>C88H100Cl2N10O28</t>
  </si>
  <si>
    <t>CC(C)CCCCCCCCC(=O)N[C@@H]1[C@H]([C@@H]([C@H](O[C@H]1OC2=C3C=C4C=C2OC5=C(C=C(C=C5)[C@H]([C@H]6C(=O)N[C@@H](C7=C(C(=CC(=C7)O)O[C@@H]8[C@H]([C@H]([C@@H]([C@H](O8)CO)O)O)O)C9=C(C=CC(=C9)[C@H](C(=O)N6)NC(=O)[C@@H]4NC(=O)[C@@H]1C2=C(C(=CC(=C2)OC2=C(C=CC(=C2)[C@H](C(=O)N[C@H](CC2=CC=C(O3)C=C2)C(=O)N1)NC)O)O)Cl)O)C(=O)NCCCN(C)C)O)Cl)C(=O)O)O)O</t>
  </si>
  <si>
    <t>['Dalbavancin', 'dalbavancin B0', 'BI397', 'VER001', 'A-A-1', 'Dalvance', '171500-79-1', 'CHEBI:82721', 'B0U42518WL', 'BI 397', 'Dalbavancin HCl', 'MDL 63,397', 'MDL 64,397', 'Xydalba', 'Zeven', 'Dalbavancin Hydrochloride', 'VER 001', 'VER-001', 'BI-397', 'UNII-808UI9MS5K', 'VERO001', 'UNII-B0U42518WL', 'Dalbavancin [USAN:INN:BAN]', '808UI9MS5K', 'CHEMBL3301669', 'HY-17586A', 'MDL-64397', 'NCGC00420878-02', 'CS-0113796', 'Q5210237', 'RISTOMYCIN A AGLYCONE, 5,31-DICHLORO-38-DE(METHOXYCARBONYL)-7-DEMETHYL-19-DEOXY-56-O-(2-DEOXY-2-((10-METHYL-1-OXOUNDECYL)AMINO)-.BETA.-D-GLUCOPYRANURONOSYL)-38-(((3-(DIMETHYLAMINO)PROPYL)AMINO)CARBONYL)-42-O-.ALPHA.-D-MANNOPYRANOSYL-N15-METHYL-']</t>
  </si>
  <si>
    <t>CC(C)CCCCCCCCC(=O)N[C@@H]1[C@H]([C@@H]([C@H](O[C@H]1OC2=C3C=C4C=C2OC5=C(C=C(C=C5)[C@H]([C@H]6C(=O)N[C@@H](C7=C(C(=CC(=C7)O)O[C@@H]8[C@H]([C@H]([C@@H]([C@H](O8)CO)O)O)O)C9=C(C=CC(=C9)[C@H](C(=O)N6)NC(=O)[C@@H]4NC(=O)[C@@H]1C2=C(C(=CC(=C2)OC2=C(C=CC(=C2)[C@@H](C(=O)N[C@H](CC2=CC=C(O3)C=C2)C(=O)N1)NC)O)O)Cl)O)C(=O)NCCCN(C)C)O)Cl)C(=O)O)O)O</t>
  </si>
  <si>
    <t>['Dalbavancin', '171500-79-1']</t>
  </si>
  <si>
    <t>CC(C)CCCCCCCCC(=O)N[C@@H]1[C@H]([C@@H]([C@H](O[C@H]1OC2=C3C=C4C=C2OC5=C(C=C(C=C5)[C@H]([C@H]6C(=O)N[C@H](C7=C(C(=CC(=C7)O)O[C@@H]8[C@H]([C@H]([C@@H]([C@H](O8)CO)O)O)O)C9=C(C=CC(=C9)[C@H](C(=O)N6)NC(=O)[C@@H]4NC(=O)[C@@H]1C2=C(C(=CC(=C2)OC2=C(C=CC(=C2)[C@H](C(=O)N[C@H](CC2=CC=C(O3)C=C2)C(=O)N1)NC)O)O)Cl)O)C(=O)NCCCN(C)C)O)Cl)C(=O)O)O)O</t>
  </si>
  <si>
    <t>['Dalbavancin', 'Zeven', 'V-Glycopeptide', 'BI-397', 'BI-397 factor B0', 'SCHEMBL15095913', 'MDL-63397']</t>
  </si>
  <si>
    <t>CC(C)CCCCCCCCC(=O)N[C@@H]1[C@H]([C@@H]([C@H](O[C@H]1OC2=C3C=C4C=C2OC5=C(C=C(C=C5)[C@H]([C@H]6C(=O)NC(C7=C(C(=CC(=C7)O)O[C@@H]8[C@H]([C@H]([C@@H]([C@H](O8)CO)O)O)O)C9=C(C=CC(=C9)[C@H](C(=O)N6)NC(=O)[C@@H]4NC(=O)[C@@H]1C2=C(C(=CC(=C2)OC2=C(C=CC(=C2)[C@@H](C(=O)N[C@H](CC2=CC=C(O3)C=C2)C(=O)N1)NC)O)O)Cl)O)C(=O)NCCCN(C)C)O)Cl)C(=O)O)O)O</t>
  </si>
  <si>
    <t>['Dalbavancin', 'Zeven', 'Zeven (TN)', 'Dalbavancin (USAN/INN)', 'D07QAR', '171500-79-1']</t>
  </si>
  <si>
    <t>CC(C)CCCCCCCCC(=O)N[C@@H]1[C@H]([C@@H]([C@H](O[C@H]1OC2=C3C=C4C=C2OC5=C(C=C(C=C5)[C@H]([C@H]6C(=O)NC(C7=C(C(=CC(=C7)O)O[C@@H]8[C@H]([C@H]([C@@H]([C@H](O8)CO)O)O)O)C9=C(C=CC(=C9)[C@H](C(=O)N6)NC(=O)[C@@H]4NC(=O)[C@@H]1C2=C(C(=CC(=C2)OC2=C(C=CC(=C2)[C@H](C(=O)N[C@H](CC2=CC=C(O3)C=C2)C(=O)N1)NC)O)O)Cl)O)C(=O)NCCCN(C)C)O)Cl)C(=O)O)O)O</t>
  </si>
  <si>
    <t>['Dalvance', 'Dalbavancin', 'Xydalba', 'Zeven', 'Zeven (TN)', 'Dalbavancin (USAN/INN)', 'BI-397', 'Dalvance (TN)', 'a a-1', 'SCHEMBL22929004', 'GTPL10876', '171500-79-1', 'D03640']</t>
  </si>
  <si>
    <t>CC(C)CCCCCCCCC(=O)N[C@H]1[C@@H]([C@H]([C@@H](O[C@@H]1OC2=C3C=C4C=C2OC5=C(C=C(C=C5)[C@@H]([C@@H]6C(=O)NC(C7=C(C(=CC(=C7)O)O[C@H]8[C@@H]([C@@H]([C@H]([C@@H](O8)CO)O)O)O)C9=C(C=CC(=C9)[C@@H](C(=O)N6)NC(=O)[C@H]4NC(=O)[C@H]1C2=C(C(=CC(=C2)OC2=C(C=CC(=C2)[C@@H](C(=O)N[C@@H](CC2=CC=C(O3)C=C2)C(=O)N1)NC)O)O)Cl)O)C(=O)NCCCN(C)C)O)Cl)C(=O)O)O)O</t>
  </si>
  <si>
    <t>['Dalbavancin', '171500-79-1', 'Dalbavancin; BI-397', 'EX-A2387']</t>
  </si>
  <si>
    <t>C86H97Cl3N10O26</t>
  </si>
  <si>
    <t>C[C@H]1[C@@H]([C@@](C[C@@H](O1)O[C@H]2[C@H]3C(=O)N[C@@H](C4=C(C(=CC(=C4)O)O)C5=C(C=CC(=C5)[C@H](C(=O)N3)NC(=O)[C@H]6C7=CC(=C(C(=C7)OC8=C(C=C2C=C8)Cl)O[C@H]9[C@@H]([C@H]([C@@H]([C@H](O9)CO)O)O)O[C@H]1C[C@]([C@H]([C@@H](O1)C)O)(C)NCC1=CC=C(C=C1)C1=CC=C(C=C1)Cl)OC1=C(C=C(C=C1)[C@H]([C@H](C(=O)N[C@H](C(=O)N6)CC(=O)N)NC(=O)[C@@H](CC(C)C)NC)O)Cl)O)C(=O)O)(C)N)O</t>
  </si>
  <si>
    <t>['Oritavancin', '171099-57-3', 'LY333328', 'Oritavancin [INN]', 'LY-333328', 'Chlorobiphenyl-chloroeremomycin', 'UNII-PUG62FRZ2E', 'PUG62FRZ2E', 'LY 333328', 'CHEBI:82699', 'Kimyrsa', 'Oritavancin diphosphate', "(4''R)-22-O-(3-Amino-2,3,6-trideoxy-3-C-methyl-alpha-L-arabinohexopyranosyl)-N3''-(p-(p-chlorophenyl)benzyl)vancomycin", 'CHEMBL1688530', 'C86H97Cl3N10O26', 'Orita-vancin', 'C86-H97-Cl3-N10-O26', 'C12034', 'ORITAVANCIN [MI]', 'ORITAVANCIN [VANDF]', 'ORITAVANCIN [MART.]', 'ORITAVANCIN [WHO-DD]', 'Oritavancin; LY-333328', 'SCHEMBL9947049', 'GTPL10877', 'DTXSID20897570', 'BDBM513037', 'EX-A2372', 'DB04911', 'NCGC00485478-01', 'NCGC00485478-02', 'Q7102878', "(4''R)-22-O-(3-AMINO-2,3,6-TRIDEOXY-3-C-METHYL-.ALPHA.-L-ARABINO-HEXOPYRANOSYL)-N(SUP 3)''-(P-(P-CHLOROPHENYL)BENZYL)VANCOMYCIN", "(4''R)-22-O-(3-amino-2,3,6-trideoxy-3-C-methyl-alpha-L-arabino-hexopyranosyl)-N(3'')-((4'-chloro(1,1'-biphenyl)-4-yl)methyl)vancomycin", "(4'R)-22-O-(3-Amino-2,3,6-trideoxy-3-C-methyl-alpha-L-arabino-hexopyranosyl)-N(sup 3)' -(p-(p-chlorophenyl)benzyl)vancomycin", "VANCOMYCIN, 22-O-(3-AMINO-2,3,6-TRIDEOXY-3-C-METHYL-.ALPHA.-L-ARABINO-HEXOPYRANOSYL)-N3''-((4'-CHLORO(1,1'-BIPHENYL)-4-YL)METHYL)-, (4''R)-"]</t>
  </si>
  <si>
    <t>C18H23NO3</t>
  </si>
  <si>
    <t>CN1CC[C@]23[C@@H]4[C@H]1CC5=C2C(=C(C=C5)OC)O[C@H]3[C@H](CC4)O</t>
  </si>
  <si>
    <t>['DIHYDROCODEINE', 'Codhydrine', 'Dehacodin', 'Novicondin', 'Rapacodin', 'Dihydroneopine', 'Hydrocodeine', 'Hydrocodin', '8,14-Dihydroneopine', '125-28-0', 'Cohydrin', '(-)-Dihydrocodeine', 'Didrate', 'Dihydrin', 'Nadeine', 'Novicodin', 'Paracodine', 'Parzone', 'alpha-Hydrocodol', '6alpha-Hydrocodol', '6-alpha-Hydrocodol', '7,8-Dihydrocodeine', 'Paracodin', 'Drocode', 'Dihydrocodeine [INN]', 'Dihydrokodein [Czech]', 'Diidrocodeina [DCIT]', 'Dihidrocodeina', 'Dihydrocodeinum', 'Dihydrokodein', 'Diidrocodeina', 'Remedacen', 'Codeine, 7,8-dihydro-', 'DH-codeine', 'Dihydrocodeine [INN:BAN]', '.alpha.-Hydrocodol', 'Dihydrocodeinum [INN-Latin]', 'Dihidrocodeina [INN-Spanish]', 'EINECS 204-732-3', 'NSC 231319', 'UNII-N9I9HDB855', 'N9I9HDB855', 'DEA No. 9120', 'parzone bitartrate', 'IDS-ND-008(SECT.2)', '6-Hydroxy-3-methoxy-N-methyl-4,5-epoxymorphinan', '3-Methoxy-12-methyl-5,6,7,7a,8,9-hexahydro-4aH-8,9c-iminoethanophenanthro(4,5-bcd)furan-5-ol', 'NSC-231319', 'Dihydrocodeine (INN)', 'Morphinan-6alpha-ol, 4,5alpha-epoxy-3-methoxy-17-methyl-', 'Morphinan-6-alpha-ol, 4,5-alpha-epoxy-3-methoxy-17-methyl-', 'Morphinan-6-ol, 4,5-epoxy-3-methoxy-17-methyl-, (5alpha,6alpha)-', 'paramol 118', 'dihydrocodein', 'Paracodeine', 'Dicogesic', 'Remedacen (TN)', 'Dihydrocodeine (oral)', 'D0T6RC', 'DIHYDROCODEINE [MI]', 'CHEMBL1595', 'SCHEMBL24607', '4,5.alpha.-Epoxy-3-methoxy-17-methylmorphinan-6.alpha.-ol', 'DIHYDROCODEINE [VANDF]', 'DIHYDROCODEINE [MART.]', 'GTPL7594', 'DIHYDROCODEINE [WHO-DD]', 'Dihydrocodeine (oral), Shionogi', 'DTXSID5022936', 'CHEBI:135276', '(4R,4aR,7S,7aR,12bS)-9-methoxy-3-methyl-2,4,4a,5,6,7,7a,13-octahydro-1H-4,12-methanobenzofuro[3,2-e]isoquinolin-7-ol', 'DB01551', 'LS-91966', 'OC1CCC2C3Cc4ccc(OC)c5OC1C2(CCN3C)c45', 'D07831', 'S-8115', 'Q377270', 'MORPHINAN-6-OL, 4,5-EPOXY-3-METHOXY-17-METHYL-', 'Morphinan-6-ol, 4,5-epoxy-3-methoxy-17-methyl-, (5?,6?)-', '(5-alpha,6-alpha)-4,5-Epoxy-3-methoxy-17-methylmorphinan-6-ol', '(5alpha,6alpha)-17-methyl-3-(methyloxy)-4,5-epoxymorphinan-6-ol', 'Morfinan-6-ol, 4,5-epoxi-3-metoxi-17-metil-, (5alfa, 6alfa)-', 'HYDROCODONE HYDROGEN TARTRATE 2.5-HYDRATE IMPURITY B [EP IMPURITY]', '(4R,4aR,7S,7aR,12bS)-9-methoxy-3-methyl-2,3,4,4a,5,6,7,7a-octahydro-1H-4,12-methanobenzofuro[3,2-e]isoquinolin-7-ol', '(4R,4aR,7S,7aR,12bS)-9-methoxy-3-methyl-2,4,4a,5,6,7,7a,13-octahydro-1H-4,12-methanobenzofuro[3,2-e]isoquinoline-7-ol']</t>
  </si>
  <si>
    <t>C6H10N6O</t>
  </si>
  <si>
    <t>CN(C)/N=N/C1=C(NC=N1)C(=O)N</t>
  </si>
  <si>
    <t>['dacarbazine', '4342-03-4', 'DTIC', 'DTIC-Dome', 'Deticene', 'Biocarbazine', 'Biocarbazine R', 'Decarbazine', 'ICDMT', 'ICDT', 'Dacarbazinum', 'DTIE', 'Imidazole carboxamide', 'NSC-45388', '5-(3,3-Dimethyl-1-triazeno)imidazole-4-carboxamide', 'Dacarbazinum [INN-Latin]', 'Dacarbazino [INN-Spanish]', 'Dtic-Dome (TN)', 'NSC45388', '5-(3,3-Dimethyltriazeno)imidazole-4-carboxamide', 'Biocarbazin', 'Dacarbasine', 'Dacarbazino', 'Dicarbazine', 'Dacatic', 'Di-me-triazenoimidazolecarboxamide', '5-(Dimethyltriazeno)imidazole-4-carboxamide', '(Dimethyltriazeno)imidazolecarboxamide', 'NSC 45388', 'Dimethyl Imidazole Carboxamide', '4-(3,3-Dimethyl-1-triazeno)imidazole-5-carboxamide', 'NCI-C04717', '1H-imidazole-4-carboxamide, 5-(3,3-dimethyl-1-triazenyl)-', '4-(5)-(3,3-Dimethyl-1-triazeno)imidazole-5(4)-carboxamide', 'Dimethyl Triazeno Imidazole Carboxamide', '4-(Dimethyltriazeno)imidazole-5-carboxamide', '7GR28W0FJI', 'CCRIS 190', 'Dacarbazine (JAN/USP/INN)', '5-(Dimethyltriazeno)imidazole-4-carboximide', 'HSDB 3219', 'Dimethyltriazenoimidazolecarboxamide', '4-[(1E)-3,3-Dimethyltriaz-1-en-1-yl]-1H-imidazole-5-carboxamide', 'NCI C04717', 'Dacarbazine [USAN:INN:BAN:JAN]', 'EINECS 224-396-1', 'Di-methyl-triazenoimidazolecarboxamide', '5-(3,3-Dimethyl-1-triazenyl)imidazole-4-carboxamide', '4(5)-(3,3-Dimethyl-1-triazeno)imidazole-4-carboxamide', 'Imidazole-4-carboxamide, 5-(3,3-dimethyl-1-triazeno)-', 'NCGC00091861-01', '(5E)-5-(dimethylaminohydrazinylidene)imidazole-4-carboxamide', '4(5)-(3,3-Dimethyl-1-triazeno)imidazole-5(4)-carboxamide', 'AI3-52825', '4-(or 5)-(3,3-Dimethyl-1-triazeno)imidazole-5(or 4)-carboxamide', '5-(Dimethyltriazeno)-4-imidazolecarboxamide', '4-(Dimethyltriazeno)imidazole-5-c arboxamide', '5-(3,3-Dimethyltriazeno)-imidazole-4-carbamide', '4-(3,3-Dimethyltriazeno)imidazole-5-carboxamide', '5-(3,3-Dimethyltri azeno)imidazole-4-carboxamide', 'DTXCID20369', '5-[3,3-Dimethyl-1-triazenyl]imidazole-4-carboxamide', '5-(dimethyltriaz-1-en-1-yl)-1H-imidazole-4-carboxamide', 'Carboxamide, 5-(3,3-dimethyl-1-triazeno)imidazole-4-', '4-[(E)-dimethylaminodiazenyl]-1H-imidazole-5-carboxamide', '5(or 4)-(dimethyltriazeno)imidazol e-4(or 5)-carboxamide', '5(or 4)-(dimethyltriazeno)imidazole-4(or 5)-carboxamide', '5-(3,3-Dimethyl-1-triazenyl)-1H-imidazole-4-carboxamide', 'Imidazole-4-carboxamide, 5-(3,3-dimethyl-1-triazenyl)-', '4-[3,3-dimethyltriaz-1-en-1-yl]-1H-imidazole-5-carboxamide', '5-[(1E)-dimethyltriaz-1-en-1-yl]-1H-imidazole-4-carboxamide', 'DTICDome', 'DTIC Dome', 'CAS-4342-03-4', 'SR-05000001598', 'MFCD00057167', 'NPFAPI-05', 'DTXSID0020369', 'Carboxamide, Dimethyl Imidazole', 'Imidazole Carboxamide, Dimethyl', '(E)-Dacarbazine', 'Imidazole (TN)', 'Carboxamide (TN)', '750512-03-9', 'DACARBAZINE [MI]', 'DACARBAZINE [INN]', 'DACARBAZINE [JAN]', 'Dacarbazine (DTIC-Dome)', 'DACARBAZINE [HSDB]', 'DACARBAZINE [IARC]', 'DACARBAZINE [USAN]', 'CHEMBL476', 'D0Y7ZU', 'DTIC (TN)', 'UNII-7GR28W0FJI', 'DACARBAZINE [VANDF]', 'DIC (TN)', 'SCHEMBL5560', 'SCHEMBL5561', 'DACARBAZINE [MART.]', 'DACARBAZINE [USP-RS]', 'DACARBAZINE [WHO-DD]', 'DACARBAZINE [WHO-IP]', '5-(3,3-dimethyltriaz-1-en-1-yl)-1H-imidazole-4-carboxamide', 'SPECTRUM1500218', '5-(dimethylaminohydrazinylidene)imidazole-4-carboxamide', 'SCHEMBL1014331', 'DTIC, DTIC-Dome, Dacarbazine', 'CHEBI:94587', 'HMS501A08', 'DACARBAZINE [ORANGE BOOK]', 'CHEBI:177836', '(5Z)-5-(dimethylaminohydrazinylidene)imidazole-4-carboxamide', 'BDBM233149', 'DACARBAZINE [EP MONOGRAPH]', 'HMS2090A20', 'HMS2091I20', 'Pharmakon1600-01500218', 'DACARBAZINE [USP MONOGRAPH]', 'DACARBAZINUM [WHO-IP LATIN]', 'HY-B0078', 'Tox21_111171', 'Tox21_201010', 'CCG-35381', 'CCG-36068', 'CCG-40272', 'LS-119', 'NSC759610', 'NSC799994', 's1221', 'WLN: T5M CNJ DVZ ENUNN1&amp;1', 'AKOS005220502', 'AKOS015850745', 'AKOS026750028', 'Tox21_111171_1', 'CS-1772', 'DB00851', 'KS-5186', 'NSC-759610', 'NSC-799994', 'Dacarbazine [USAN:USP:INN:BAN:JAN]', 'NCGC00091861-02', 'NCGC00091861-03', 'NCGC00091861-04', 'NCGC00091861-05', 'NCGC00091861-07', 'NCGC00188955-01', 'NCGC00258563-01', 'SBI-0051328.P003', 'HE1150000', 'C06936', 'Carboxamide,3-dimethyl-1-triazeno)imidazole-4-', 'D00288', 'EN300-7357020', 'Imidazole-4-carboxamide,3-dimethyl-1-triazeno)-', 'A826278', 'SR-05000001598-1', 'SR-05000001598-3', 'W-106228', '1H-Imidazole-4-carboxamide,3-dimethyl-1-triazenyl)-', '4-[(E)-dimethylaminoazo]-1H-imidazole-5-carboxamide', 'BRD-K35520305-001-04-5', 'BRD-K35520305-001-07-8', '(5E)-5-(dimethylaminohydrazono)imidazole-4-carboxamide', '(5Z)-5-(dimethylaminohydrazono)imidazole-4-carboxamide', '5- (3,3-Dimethyl-1-triazenyl) imidazole-4-carboxamide', 'Imidazole-4(or 5)-carboxamide,3-dimethyl-1-triazeno)-', 'Z2289761610', '5-(3,3-Dimethyltriaz-1-enyl)-1H-imidazole-4-carboxamide', '5-[(E)-dimethylaminodiazenyl]-1H-imidazole-4-carboxamide', 'Dacarbazine, British Pharmacopoeia (BP) Reference Standard', 'Dacarbazine, European Pharmacopoeia (EP) Reference Standard', '(5E)-5-(dimethylaminohydrazinylidene)-4-imidazolecarboxamide', '1H-Imidazole-4-carboxamide, 5- (3,4-dimethyl-1-triazenyl)-', '4-(or 5)-(3,3-Dimethyl-1-triazeno)imidazole-5(or  4)-carboxamide', 'Dacarbazine, United States Pharmacopeia (USP) Reference Standard', 'Dacarbazine, Pharmaceutical Secondary Standard; Certified Reference Material', 'Imidazole-4(or 5)-carboxamide, 5(or 4)-(3,3-dimethyl-1-triazeno)-', '94361-71-4']</t>
  </si>
  <si>
    <t>CN(C)N=NC1=C(NC=N1)C(=O)N</t>
  </si>
  <si>
    <t>['dacarbazine', 'Imidazole carboxamide', 'CHEBI:4305', '4-(Dimethyltriazeno)imidazole-5-carboxamide', '(E)-5-(3,3-dimethyltriaz-1-en-1-yl)-1H-imidazole-4-carboxamide', 'Dacarbazine-d6', 'SMR000857131', '5-(3,3-Dimethyl-1-Triazeno1-Imidazole-4-Carboxamid', 'DTXSID0020369', 'dacarbazina', '750512-03-9', 'Prestwick_904', '1185241-28-4', 'Spectrum_000884', 'Prestwick0_000574', 'Prestwick1_000574', 'Prestwick2_000574', 'Prestwick3_000574', 'Spectrum2_001148', 'Spectrum3_000366', 'Spectrum4_000308', 'Spectrum5_000823', 'NCIMech_000261', 'BSPBio_000388', 'BSPBio_002091', 'KBioGR_000896', 'KBioSS_001364', '5-(3,3-dimethyltriaz-1-en-1-yl)-1H-imidazole-4-carboxamide', 'MLS001332543', 'MLS001332544', 'DivK1c_000326', 'SPBio_001075', 'SPBio_002607', 'BPBio1_000428', 'GTPL9075', 'CHEMBL1574179', 'KBio1_000326', 'KBio2_001364', 'KBio2_003932', 'KBio2_006500', 'KBio3_001311', 'NINDS_000326', 'HMS1569D10', 'HMS2096D10', 'HMS2231L23', 'HMS3369K21', 'HMS3654J03', 'HMS3713D10', 'BCP08972', 'AKOS025402325', 'AC-8116', 'CCG-220574', 'IDI1_000326', 'SMP2_000251', 'NCGC00091861-06', 'NCI60_004053', 'WR139007', 'D3634', 'FT-0603657', 'FT-0624397', 'FT-0665443', 'SW219867-1', '2,2,3,3,4,6,6-HEPTACHLOROBIPHENYL', 'T70919', 'Q416975', '5-(dimethylaminohydrazinylidene)-4-imidazolecarboxamide', 'Q27166417', 'Q63088173', '(E)-5-(3,3-dimethyltriaz-1-enyl)-1H-imidazole-4-carboxamide']</t>
  </si>
  <si>
    <t>C45H54N4O8</t>
  </si>
  <si>
    <t>CCC1=C[C@H]2C[C@@](C3=C(CN(C2)C1)C4=CC=CC=C4N3)(C5=C(C=C6C(=C5)[C@]78CCN9[C@H]7[C@@](C=CC9)([C@H]([C@@]([C@@H]8N6C)(C(=O)OC)O)OC(=O)C)CC)OC)C(=O)OC</t>
  </si>
  <si>
    <t>['vinorelbine', '71486-22-1', 'Vinorelbine base', 'Navelbine', 'Vinorelbinum', 'Exelbine', 'Vinorelbina', 'Navelbine base', 'Navelbin', "Nor-5'-anhydrovinblastine", 'Eunades', 'Vinorelbine [INN:BAN]', 'KW 2307 base', 'KW-2307 base', 'Navelbine (TN)', 'Vinorelbine (INN)', 'Vinorelbinum [Latin]', 'Vinorelbina [Spanish]', 'UNII-Q6C979R91Y', 'HSDB 7665', 'ANX-530', 'CHEBI:480999', 'SDP-012', 'KW-2307', 'Q6C979R91Y', "C'-Norvincaleukoblastine, 3',4'-didehydro-4'-deoxy-", "5'-anhydrovinblastine", 'NSC-760087', 'VINORELBINE [INN]', 'VINORELBIN DITARTRATE', 'noranhydrovinblastine tartrate', 'Vinorelbin', 'methyl (2b,3b,4b,5a,12b,19a)-4-(acetyloxy)-15-[(6R,8S)-4-ethyl-8-(methoxycarbonyl)-1,3,6,7,8,9-hexahydro-2,6-methanoazecino[4,3-b]indol-8-yl]-3-hydroxy-16-methoxy-1-methyl-6,7-didehydroaspidospermidine-3-carboxylate', 'methyl (2beta,3beta,4beta,5alpha,12beta,19alpha)-4-acetoxy-15-[(6R,8S)-4-ethyl-8-(methoxycarbonyl)-1,3,6,7,8,9-hexahydro-2,6-methanoazecino[4,3-b]indol-8-yl]-3-hydroxy-16-methoxy-1-methyl-6,7-didehydroaspidospermidine-3-carboxylate', 'NVB', 'SR-05000001504', 'Vinorelbine Ditartarate', 'C45-H54-N4-O8', "5'-Noranhydrovinblastine", 'VINORELBINE [MI]', 'VINORELBINE [HSDB]', 'D01HTL', 'VINORELBINE [VANDF]', 'SCHEMBL4765', 'VINORELBINE [WHO-DD]', 'CHEMBL553025', 'GTPL7105', 'DTXSID8040640', 'VINORELBINE [ORANGE BOOK]', 'Aspidospermidine-3-carboxylic acid', 'HMS2090E13', 'Aspidospermidine-3-carboxylic acid, 4-(acetyloxy)-6,7-didehydro-15-((2R,6R,8S)-4-ethyl-1,3,6,7,8,9-hexahydro-8-(methoxycarbonyl)-2,6-methano-2H-azecino(4,3-b)indol-8-yl)-3-hydroxy-16-methoxy-1-methyl-, methyl ester, (2beta,3beta,4beta,5alpha,12beta,19alpha)-', 'Aspidospermidine-3-carboxylic acid, 4-(acetyloxy)-6,7-didehydro-15-((2R,6R,8S)-4-ethyl-1,3,6,7,8,9-hexahydro-8-(methoxycarbonyl)-2,6-methano-2H-azecino(4,3-b)indol-8-yl)-3-hydroxy-16-methoxy-1-methyl-, methyl ester, (2beta,3beta,4beta,5alpha,12R,19alpha)-', 'AKOS024457606', 'CCG-208616', 'DB00361', 'NSC 760087', 'NCGC00165966-03', 'FT-0657343', '4-DEOXY-3,4-DIDEHYDROVINCALEUKOBLASTINE', 'D08680', 'AB01275493-01', 'AB01566877_01', 'EN300-19767066', 'SR-05000001504-1', 'SR-05000001504-2', 'VINORELBINE TARTRATE IMPURITY J [EP IMPURITY]', 'ASPIDOSPERMIDINE-3-CARBOXYLIC ACID, 4-(ACETYLOXY)-6,7-DIDEHYDRO-15-((2R,6R,8S)-4-ETHYL-1,3,6,7,8,9-HEXAHYDRO-8-(METHOXYCARBONYL)-2,6-METHANO-2H-AZECINO(4,3-B)INDOL-8-YL)-3-HYDROXY-16-METHOXY-1-METHYL-, METHYL ESTER, (2.BETA.,3.BETA.,4.BETA.,5.ALPHA.,12R,19.ALPHA.)-', 'methyl (1R,9R,10S,11R,12R,19R)-11-(acetyloxy)-12-ethyl-4-[(12S,14R)-16-ethyl-12-(methoxycarbonyl)-1,10-diazatetracyclo[12.3.1.0^{3,11}.0^{4,9}]octadeca-3(11),4(9),5,7,15-pentaen-12-yl]-10-hydroxy-5-methoxy-8-methyl-8,16-diazapentacyclo[10.6.1.0^{1,9}.0^{2,7}.0^{16,19}]nonadeca-2,4,6,13-tetraene-10-carboxylate', 'methyl (1R,9R,10S,11R,12R,19R)-11-acetyloxy-12-ethyl-4-[(12S,14R)-16-ethyl-12-methoxycarbonyl-1,10-diazatetracyclo[12.3.1.03,11.04,9]octadeca-3(11),4,6,8,15-pentaen-12-yl]-10-hydroxy-5-methoxy-8-methyl-8,16-diazapentacyclo[10.6.1.01,9.02,7.016,19]nonadeca-2,4,6,13-tetraene-10-carboxylate']</t>
  </si>
  <si>
    <t>CCC1=CC2C[C@@](C3=C(CN(C2)C1)C4=CC=CC=C4N3)(C5=C(C=C6C(=C5)[C@]78CCN9[C@H]7[C@@](C=CC9)([C@H]([C@@]([C@@H]8N6C)(C(=O)OC)O)OC(=O)C)CC)OC)C(=O)OC</t>
  </si>
  <si>
    <t>['vinorelbine', 'alocrest', '71486-22-1', 'Vinorelbinum [Latin]', 'Vinorelbina [Spanish]', 'C45H54N4O8', 'methyl (1R,9R,10S,11R,12R,19R)-11-acetyloxy-12-ethyl-4-[(12S)-16-ethyl-12-methoxycarbonyl-1,10-diazatetracyclo[12.3.1.03,11.04,9]octadeca-3(11),4,6,8,15-pentaen-12-yl]-10-hydroxy-5-methoxy-8-methyl-8,16-diazapentacyclo[10.6.1.01,9.02,7.016,19]nonadeca-2,4,6,13-tetraene-10-carboxylate', 'C45-H54-N4-O8', 'inx-0125', 'SCHEMBL1653160', 'SCHEMBL16786345', 'Pharmakon1600-01502272', 'Aspidospermidine-3-carboxylic acid, 4-(acetyloxy)-6,7-didehydro-15-((2R,6R,8S)-4-ethyl-1,3,6,7,8,9-hexahydro-8-(methoxycarbonyl)-2,6-methano-2H-azecino(4,3-b)indol-8-yl)-3-hydroxy-16-methoxy-1-methyl-, methyl ester, (2beta,3beta,4beta,5alpha,12beta,19alpha)-', 'Aspidospermidine-3-carboxylic acid, 4-(acetyloxy)-6,7-didehydro-15-((2R,6R,8S)-4-ethyl-1,3,6,7,8,9-hexahydro-8-(methoxycarbonyl)-2,6-methano-2H-azecino(4,3-b)indol-8-yl)-3-hydroxy-16-methoxy-1-methyl-, methyl ester, (2beta,3beta,4beta,5alpha,12R,19alpha)-', 'NSC760087', 'NCGC00386325-01', 'NCGC00482514-01', 'LS-97533', 'J-525161']</t>
  </si>
  <si>
    <t>CCC1=C[C@@H]2C[C@@](C3=C(CN(C2)C1)C4=CC=CC=C4N3)(C5=C(C=C6C(=C5)[C@]78CCN9[C@H]7[C@@](C=CC9)([C@H]([C@@]([C@@H]8N6C)(C(=O)OC)O)OC(=O)C)CC)OC)C(=O)OC</t>
  </si>
  <si>
    <t>['vinorelbine', '71486-22-1', 'Vinorelbinum [Latin]', 'Vinorelbina [Spanish]', 'C45-H54-N4-O8', 'BIDD:PXR0186', 'CHEMBL508875', 'SCHEMBL17131894', 'AKOS015894945', 'CS-0212', 'HY-12053', 'BRD-K97514127-045-01-2']</t>
  </si>
  <si>
    <t>CCC1=CC2CC(C3=C(CN(C2)C1)C4=CC=CC=C4N3)(C5=C(C=C6C(=C5)C78CCN9C7C(C=CC9)(C(C(C8N6C)(C(=O)OC)O)OC(=O)C)CC)OC)C(=O)OC</t>
  </si>
  <si>
    <t>['vinorelbine', '71486-22-1', 'Vinorelbinum [Latin]', 'Vinorelbina [Spanish]', 'methyl 4-(acetyloxy)-15-[4-ethyl-8-(methoxycarbonyl)-1,3,6,7,8,9-hexahydro-2,6-methanoazecino[4,3-b]indol-8-yl]-3-hydroxy-16-methoxy-1-methyl-6,7-didehydroaspidospermidine-3-carboxylate', 'C45-H54-N4-O8', 'CHEBI:93786', 'DTXSID20860926', 'LSM-4297', 'STL450984', 'AKOS030228758', 'Q27165488']</t>
  </si>
  <si>
    <t>CCC1=C[C@H]2C[C@@](C3=C(CN(C2)C1)C4=CC=CC=C4N3)(C5=C(C=C6C(=C5)[C@]78CCN9[C@H]7[C@@](C=CC9)([C@H]([C@]([C@@H]8N6C)(C(=O)OC)O)OC(=O)C)CC)OC)C(=O)OC</t>
  </si>
  <si>
    <t>['vinorelbine', 'Vinorelbin', 'Vinorelbinum [Latin]', 'Vinorelbina [Spanish]', 'Vinorelbine Ditartarate', '71486-22-1', '2-HYDROXY-2,4,4,5,6-PENTAMETHOXYCHALCONE', 'methyl (1R,9R,10R,11R,12R,19R)-11-(acetyloxy)-12-ethyl-4-[(12S,14R)-16-ethyl-12-(methoxycarbonyl)-1,10-diazatetracyclo[12.3.1.0^{3,11}.0^{4,9}]octadeca-3(11),4,6,8,15-pentaen-12-yl]-10-hydroxy-5-methoxy-8-methyl-8,16-diazapentacyclo[10.6.1.0^{1,9}.0^{2,7}.0^{16,19}]nonadeca-2,4,6,13-tetraene-10-carboxylate']</t>
  </si>
  <si>
    <t>CCC1=C[C@@H]2CC(C3=C(CN(C2)C1)C4=CC=CC=C4N3)(C5=C(C=C6C(=C5)[C@]78CCN9[C@@H]7[C@](C=CC9)([C@H]([C@@]([C@@H]8N6C)(C(=O)OC)O)OC(=O)C)CC)OC)C(=O)OC</t>
  </si>
  <si>
    <t>['vinorelbine', 'Vinorelbinum [Latin]', 'Vinorelbina [Spanish]', 'C45-H54-N4-O8', '71486-22-1', 'SCHEMBL15458948', 'AB01274799-01']</t>
  </si>
  <si>
    <t>CCC1=CC2C[C@@](C3=C(CN(C2)C1)C4=CC=CC=C4N3)(C5=C(C=C6C(=C5)[C@]78CCN9C7[C@@](C=CC9)(C([C@@](C8N6C)(C(=O)OC)O)OC(=O)C)CC)OC)C(=O)OC</t>
  </si>
  <si>
    <t>['vinorelbine', '71486-22-1']</t>
  </si>
  <si>
    <t>CCC1=C[C@H]2C[C@@](C3=C(CN(C2)C1)C4=CC=CC=C4N3)(C5=C(C=C6C(=C5)[C@]78CCN9[C@H]7[C@@](C=CC9)([C@H]([C@@]([C@H]8N6C)(C(=O)OC)O)OC(=O)C)CC)OC)C(=O)OC</t>
  </si>
  <si>
    <t>['vinorelbine', 'CHEMBL3545879']</t>
  </si>
  <si>
    <t>C55H84N17O21S3+</t>
  </si>
  <si>
    <t>CC1=C(N=C(N=C1N)[C@H](CC(=O)N)NC[C@@H](C(=O)N)N)C(=O)N[C@@H]([C@H](C2=CN=CN2)OC3C(C(C(C(O3)CO)O)O)OC4C(C(C(C(O4)CO)O)OC(=O)N)O)C(=O)N[C@H](C)[C@H]([C@H](C)C(=O)N[C@@H]([C@@H](C)O)C(=O)NCCC5=NC(=CS5)C6=NC(=CS6)C(=O)NCCC[S+](C)C)O</t>
  </si>
  <si>
    <t>['bleomycin', 'Bleomicin', 'Bleomicina', 'Bleomycins', 'bleomycin a2', 'Bleocin', 'Bleomycine', 'Bleomycinum', 'Bleomycine [INN-French]', 'Bleomycinum [INN-Latin]', 'Bleomicina [INN-Spanish]', '11056-06-7', 'Bleomycin A(2)', 'Bleomycin B(2)', 'Bleomycin [INN]', 'CCRIS 2754', 'Bleomycin sulfate', 'HSDB 3208', 'NDC 0015-3010', 'Bleomycin [INN:BAN]', 'NSC 125066', 'UNII-40S1VHN69B', 'Bleo', 'Pleomycin', 'Pingyangmyvin A2', 'BLM', 'Bleomycin sulphate', 'Zhengguangmycin A2', 'Blenoxane (TN)', 'N(1)-[3-(dimethylsulfonio)propyl]bleomycinamide', 'C55H84N20O21S2.C55H84N17O21S3', 'D06UVD', 'C55-H84-N20-O21-S2.C55-H84-N17-O21-S3', 'Bleomycin A2 &amp; Bleomycin B2', '40S1VHN69B', 'SCHEMBL21090952', '1400-95-9', 'C55H85N17O21S3', 'LMPK14000006', 'LS-524', 'DB00290']</t>
  </si>
  <si>
    <t>CC1=C(N=C(N=C1N)[C@H](CC(=O)N)NC[C@@H](C(=O)N)N)C(=O)N[C@@H]([C@H](C2=CN=CN2)O[C@H]3[C@H]([C@H]([C@@H]([C@@H](O3)CO)O)O)O[C@@H]4[C@H]([C@H]([C@@H]([C@H](O4)CO)O)OC(=O)N)O)C(=O)N[C@H](C)[C@H]([C@H](C)C(=O)N[C@@H]([C@@H](C)O)C(=O)NCCC5=NC(=CS5)C6=NC(=CS6)C(=O)NCCC[S+](C)C)O</t>
  </si>
  <si>
    <t>['bleomycin a2', 'bleomycin', '11116-31-7', 'Bleocin', 'Blenamax', 'Bleomycin Hexal', 'Bleogin', 'CHEBI:3139', 'Bleo', 'EINECS 234-356-5', 'Zhengguangmycin A2 [Chinese]', 'NSC-125066', 'Pleomycin', 'Bleomycin hydrochloride', 'N1-(3-(Dimethylsulfonio)propyl)bleomycinamide', 'UNII-13M89UEA7W', 'Bleomycin sulfate', 'Zhengguangmycin A2', '11056-06-7', 'Bleo-kyowa', 'Bleomycinamide, N1-(3-(dimethylsulfonio)propyl)-', 'Bleomycinamide, N1-[3-(dimethylsulfonio)propyl]-', 'C55-H84-N17-O21-S3', 'N(1)-[3-(dimethylsulfonio)propyl]bleomycinamide', 'C55H84N20O21S2.C55H84N17O21S3', 'C55-H84-N20-O21-S2.C55-H84-N17-O21-S3', 'SCHEMBL134155', 'CHEMBL403664', 'DTXSID20872327', '1400-95-9', 'BLM', 'C55H84N17O21S3', 'C55H86N17O21S3', 'BDBM50547621', 'AKOS032960358', 'LS-44860', '9041-93-4', 'C06854', 'Q26841044']</t>
  </si>
  <si>
    <t>CC1=C(N=C(N=C1N)C(CC(=O)N)NCC(C(=O)N)N)C(=O)NC(C(C2=CN=CN2)OC3C(C(C(C(O3)CO)O)O)OC4C(C(C(C(O4)CO)O)OC(=O)N)O)C(=O)NC(C)C(C(C)C(=O)NC(C(C)O)C(=O)NCCC5=NC(=CS5)C6=NC(=CS6)C(=O)NCCC[S+](C)C)O</t>
  </si>
  <si>
    <t>['bleomycin a2', 'bleomycin', 'Isobleomycin A2', '11056-06-7', 'Bleomycin sulfate', 'Bleomycinamide, 3(sup B)-O-de(aminocarbonyl)-N(sup 1)-(3-(dimethylsulfonio)propyl)-, 2(sup B)-carbamate', 'NCIMech_000876', 'CHEMBL439180', 'NSC146842', 'NSC-146842', 'LS-44899', '9041-93-4', 'Q26998364']</t>
  </si>
  <si>
    <t>CC1=C(N=C(N=C1N)[C@H](CC(=O)N)NC[C@@H](C(=O)N)N)C(=O)N[C@@H](C(C2=CN=CN2)O[C@H]3[C@H]([C@H]([C@@H]([C@@H](O3)CO)O)O)O[C@@H]4[C@H]([C@H]([C@@H]([C@H](O4)CO)O)OC(=O)N)O)C(=O)N[C@H](C)[C@H]([C@H](C)C(=O)N[C@@H]([C@@H](C)O)C(=O)NCCC5=NC(=CS5)C6=NC(=CS6)C(=O)NCCC[S+](C)C)O</t>
  </si>
  <si>
    <t>['bleomycin', 'Bleocin', 'Pleomycin', 'bleomycin a2', '11056-06-7', 'Pingyangmyvin A2', 'Zhengguangmycin A2', 'Bleomycin A2 &amp; Bleomycin B2.', 'C55H84N20O21S2.C55H84N17O21S3', 'C55-H84-N20-O21-S2.C55-H84-N17-O21-S3', 'SCHEMBL2385791']</t>
  </si>
  <si>
    <t>CC1=C(N=C(N=C1N)[C@H](CC(=O)N)NC[C@H](C(=O)N)N)C(=O)N[C@@H]([C@H](C2=CN=CN2)O[C@@H]3[C@@H]([C@@H]([C@H]([C@H](O3)CO)O)O)O[C@@H]4[C@H]([C@H]([C@@H]([C@H](O4)CO)O)OC(=O)N)O)C(=O)N[C@@H](C)[C@@H]([C@@H](C)C(=O)N[C@H]([C@@H](C)O)C(=O)NCCC5=NC(=CS5)C6=NC(=CS6)C(=O)NCCC[S+](C)C)O</t>
  </si>
  <si>
    <t>['bleomycin']</t>
  </si>
  <si>
    <t>C46H58N4O9</t>
  </si>
  <si>
    <t>CC[C@@]1(C[C@H]2C[C@@](C3=C(CCN(C2)C1)C4=CC=CC=C4N3)(C5=C(C=C6C(=C5)[C@]78CCN9[C@H]7[C@@](C=CC9)([C@H]([C@@]([C@@H]8N6C)(C(=O)OC)O)OC(=O)C)CC)OC)C(=O)OC)O</t>
  </si>
  <si>
    <t>['vinblastine', 'Vinblastin', 'Vincaleucoblastin', '865-21-4', 'Vincaleucoblastine', 'Vincaleukoblastine', 'Vinblastina', 'Vincoblastine', 'Rozevin', 'Nincaluicolflastine', 'Vinblastinum', 'Vinblastina [DCIT]', 'VR-8', 'Vinblastine [INN:BAN]', 'Vinblastinum [INN-Latin]', 'Velban', 'Velbe', 'CCRIS 9002', 'HSDB 3263', 'NCI-C04842', 'UNII-5V9KLZ54CY', 'EINECS 212-734-0', '5V9KLZ54CY', 'NSC 47842', 'NDC 0002-1452-01', 'NSC-47842', "(2ALPHA,2'BETA,3BETA,4ALPHA,5BETA)-VINCALEUKOBLASTINE", 'CHEMBL159', 'Vinblastine (INN)', '(3aR-(3aalpha,4beta,5beta,5abeta,9(3R*,5S*,7R*,9S*),10bR*,13aalpha))-methyl 4-(acetyloxy)-3a-ethyl-9-(5-ethyl-1,4,5,6,7,8,9,10-octahydro-5-hydroxy-9-(methoxycarbonyl)-2H-3,7-methanoazacycloundecino(5,4-b)indol-9-yl)-3a,4,5,5a,6,11,12,13a-octahydro-5-hydroxy-8-methoxy-6-methyl-1H-indolizino(8,1-cd)carbazole-5-carboxylate', '1H-Indolizino(8,1-cd)carbazole-5-carboxylic acid, 4-(acetyloxy)-3a-ethyl-9-(5-ethyl-1,4,5,6,7,8,9,10-octahydro-5-hydroxy-9-(methoxycarbonyl)-2H-3,7-methanoazacycloundecino(5,4-b)indol-9-yl)-3a,4,5,5a,6,11,12,13a-octahydro-5-hydroxy-8-methoxy-6-methyl-, methyl ester, (3aR-(3aalpha,4beta,5beta,5abeta,9(3R*,5S*,7R*,9S*),10bR*,13aalpha))-', 'VLB', 'C46H58N4O9', 'VINBLASTINE [INN]', "(2xi,3beta,4'beta,19xi)-vincaleukoblastine", 'methyl (1R,9R,10S,11R,12R,19R)-11-acetyloxy-12-ethyl-4-[(13S,15R,17S)-17-ethyl-17-hydroxy-13-methoxycarbonyl-1,11-diazatetracyclo[13.3.1.04,12.05,10]nonadeca-4(12),5,7,9-tetraen-13-yl]-10-hydroxy-5-methoxy-8-methyl-8,16-diazapentacyclo[10.6.1.01,9.02,7.016,19]nonadeca-2,4,6,13-tetraene-10-carboxylate', 'Vinblastina (TN)', 'DTXSID8021430', 'cid_5388983', 'C46-H58-N4-O9', "2'-Epivinblastine", '[3H]-Vinblastine', '1z2b', 'VINBLASTINE [MI]', "(2'R)-Vincaleukoblastine", 'VINBLASTINE [HSDB]', 'D0W9MM', 'VINBLASTINE [VANDF]', 'SCHEMBL3628', 'BIDD:PXR0201', 'BSPBio_001228', 'VINBLASTINE [WHO-DD]', 'DTXCID801430', 'GTPL6851', 'L01CA01', '132142-72-4', '72401-36-6', 'methyl (3aR,3a1R,4R,5S,5aR,10bR)-4-acetoxy-3a-ethyl-9-((5S,7R,9S)-5-ethyl-5-hydroxy-9-(methoxycarbonyl)-1,4,5,6,7,8,9,10-octahydro-2H-3,7-methano[1]azacycloundecino[5,4-b]indol-9-yl)-5-hydroxy-8-methoxy-6-methyl-3a,3a1,4,5,5a,6,11,12-octahydro-1H-indolizino[8,1-cd]carbazole-5-carboxylate', 'BDBM50012278', 'NSC816570', 'AKOS015965500', 'CS-1336', 'DB00570', 'LS-1859', 'NSC-816570', 'NCGC00022585-04', 'NCGC00022585-05', 'NCGC00485975-02', 'AC-24191', 'AS-15821', 'HY-17418', '1H-Indolizino(8,1-cd)carbazole-5-carboxylic acid', 'EN300-19874057', 'VINDESINE SULFATE IMPURITY B [EP IMPURITY]', 'VINCRISTINE SULFATE IMPURITY H [EP IMPURITY]', 'BRD-K01188359-001-02-0', 'BRD-K01188359-065-02-5', "(2ALPHA,2''''BETA,3BETA,4ALPHA,5BETA)-VINCALEUKOBLASTINE", '(3AR-(3AALPHA,4BETA,5BETA,5ABETA,9(3R*,5S*,7R*,9S*),10BR*,13AALPHA))-METHYL 4-(ACETYLOXY)-3A-ETHYL-9-(5-ETHYL-1,4,5,6,7,8,9,10-OCTAHYDRO-5-HYDROXY-9-(METHOXYCARBONYL)-2H-3,7-METHANOAZACYCLOUNDECINO(5,4-B)INDOL-9-YL)-3A,4,5,5A,6,11,12,13A-OCTAHYDRO-5-HYDROXY-8-METHOXY-6-METHYL-1H-INDOLIZINO (8,1-CD)CARBAZOLE-5-CARBOXYLATE', 'methyl (1R,9R,10S,11R,12R,19R)-11-(acetyloxy)-12-ethyl-4-[(13S,15R,17S)-17-ethyl-17-hydroxy-13-(methoxycarbonyl)-1,11-diazatetracyclo[13.3.1.0^{4,12}.0^{5,10}]nonadeca-4(12),5(10),6,8-tetraen-13-yl]-10-hydroxy-5-methoxy-8-methyl-8,16-diazapentacyclo[10.6.1.0^{1,9}.0^{2,7}.0^{16,19}]nonadeca-2,4,6,13-tetraene-10-carboxylate']</t>
  </si>
  <si>
    <t>CC[C@@]1(C[C@@H]2C[C@@](C3=C(CCN(C2)C1)C4=CC=CC=C4N3)(C5=C(C=C6C(=C5)[C@]78CCN9[C@H]7[C@@](C=CC9)([C@H]([C@@]([C@@H]8N6C)(C(=O)OC)O)OC(=O)C)CC)OC)C(=O)OC)O</t>
  </si>
  <si>
    <t>['vinblastine', '865-21-4', 'Vincaleukoblastine', 'CHEBI:27375', 'Vinblastina (TN)', 'DTXSID8021430', 'C46H58N4O9', 'C46-H58-N4-O9', '(+)-vinblastine', 'VLB', 'NCGC00181127-01', 'SCHEMBL6146', 'CHEMBL22969', 'Vinblastine (Vincaleucoblastine)', 'SCHEMBL17813675', 'BDBM227643', 'HMS2090K05', '132142-72-4', '72401-36-6', 'AKOS015969678', 'NCGC00181127-02', 'NCGC00263548-07', 'NCI60_004200', 'LS-187263', 'C07201', 'D08675', 'EN300-130971', 'AB01273959-01', 'AB01273959-02', 'Q282629', 'Q-100868', 'methyl (1R,9R,10S,11R,12R,19R)-11-(acetyloxy)-12-ethyl-4-[(13S,15S,17S)-17-ethyl-17-hydroxy-13-(methoxycarbonyl)-1,11-diazatetracyclo[13.3.1.0^{4,12}.0^{5,10}]nonadeca-4(12),5(10),6,8-tetraen-13-yl]-10-hydroxy-5-methoxy-8-methyl-8,16-diazapentacyclo[10.6.1.0^{1,9}.0^{2,7}.0^{16,19}]nonadeca-2,4,6,13-tetraene-10-carboxylate', 'methyl (1R,9R,10S,11R,12R,19R)-11-(acetyloxy)-12-ethyl-4-[(13S,15S,17S)-17-ethyl-17-hydroxy-13-(methoxycarbonyl)-1,11-diazatetracyclo[13.3.1.0^{4,12}.0^{5,10}]nonadeca-4(12),5,7,9-tetraen-13-yl]-10-hydroxy-5-methoxy-8-methyl-8,16-diazapentacyclo[10.6.1.0^{1,9}.0^{2,7}.0^{16,19}]nonadeca-2(7),3,5,13-tetraene-10-carboxylate', 'methyl acetoxy-ethyl-(ethyl-hydroxy-methoxycarbonyl-[?]yl)-hydroxy-methoxy-methyl-[?]carboxylate']</t>
  </si>
  <si>
    <t>CCC1(CC2CC(C3=C(CCN(C2)C1)C4=CC=CC=C4N3)(C5=C(C=C6C(=C5)C78CCN9C7C(C=CC9)(C(C(C8N6C)(C(=O)OC)O)OC(=O)C)CC)OC)C(=O)OC)O</t>
  </si>
  <si>
    <t>['vinblastine', 'Vincaleukoblastine', 'Vinrosidine', '865-21-4', 'Neuro_000020', 'CHEMBL4788494', 'CHEBI:125454', '15228-71-4', 'LSM-36946', 'STL453006', 'AKOS040894271', 'BRD-A85648045-001-01-6', 'Q27216072', 'methyl (1R,9R,10S,11R,12R,19R)-11-acetyloxy-12-ethyl-4-[(13S,15S,17S)-17-ethyl-17-hydroxy-13-methoxycarbonyl-1,11-diazatetracyclo[13.3.1.04,12.05,10]nonadeca-4(12),5,7,9-tetraen-13-yl]-10-hydroxy-5-methoxy-8-methyl-8,16-diazapentacyclo[10.6.1.01,9.02,7.016,19]nonadeca-2,4,6,13-tetraene-10-carboxylate']</t>
  </si>
  <si>
    <t>CC[C@@]1(CC2C[C@@](C3=C(CCN(C2)C1)C4=CC=CC=C4N3)(C5=C(C=C6C(=C5)[C@]78CCN9[C@H]7[C@@](C=CC9)([C@H]([C@@]([C@@H]8N6C)(C(=O)OC)O)OC(=O)C)CC)OC)C(=O)OC)O</t>
  </si>
  <si>
    <t>['Vinblastin sulfate', 'vinblastine', 'cid_5388983', 'CHEMBL378544', 'Spectrum2_000890', 'Spectrum3_001994', 'BSPBio_003594', 'SPBio_000680', 'SCHEMBL13300979', 'KBio3_003033', '865-21-4', 'BDBM50130852', 'SBI-0052862.P002', 'AB01562944_01', 'BRD-A55594068-065-01-5', 'BRD-A55594068-065-03-1', '(2beta,5alpha,12beta,19alpha)-1-Methyl-3-hydroxy-4beta-acetoxy-16-methoxy-15-[20beta-hydroxy-23beta-(methoxycarbonyl)-15-desethyl-2,14-ethano-2,3-secocorynan-23-yl]-6,7-didehydroaspidospermidine-3alpha-carboxylic acid methyl ester', '(vinblastine) methyl 12-ethyl-4-[17-ethyl-17-hydroxy-13-methyloxycarbonyl-(13S,15R,17S)-1,11-diazatetracyclo[13.3.1.04,12.05,10]nonadeca-4(12),5,7,9-tetraen-13-yl]-10-hydroxy-5-methoxy-8-methyl-11-methylcarbonyloxy-(10S,11R,12R)-8,16-diazapentac sulfuric acid']</t>
  </si>
  <si>
    <t>CC[C@@]1(C[C@H]2C[C@@](C3=C(CCN(C2)C1)C4=CC=CC=C4N3)(C5=C(C=C6C(=C5)C78CCN9[C@H]7[C@@](C=CC9)([C@H]([C@@]([C@@H]8N6C)(C(=O)OC)O)OC(=O)C)CC)OC)C(=O)OC)O</t>
  </si>
  <si>
    <t>['vinblastine', '865-21-4', 's1248']</t>
  </si>
  <si>
    <t>CC[C@@]1(C[C@H]2C[C@@](C3=C(CCN(C2)C1)C4=CC=CC=C4N3)(C5=C(C=C6C(=C5)[C@]78CCN9[C@H]7[C@@](C=CC9)([C@H]([C@@](C8N6C)(C(=O)OC)O)OC(=O)C)CC)OC)C(=O)OC)O</t>
  </si>
  <si>
    <t>['vinblastine', 'SCHEMBL15745871']</t>
  </si>
  <si>
    <t>CC[C@@]1(C[C@H]2C[C@@](C3=C(CCN(C2)C1)C4=CC=CC=C4N3)(C5=C(C=C6C(=C5)C78CCN9[C@H]7[C@@](C=CC9)([C@@H]([C@@]([C@@H]8N6C)(C(=O)OC)O)OC(=O)C)CC)OC)C(=O)OC)O</t>
  </si>
  <si>
    <t>['vinblastine', 'SW219940-1', 'BRD-A39708826-001-01-0']</t>
  </si>
  <si>
    <t>CC[C@]1(C[C@H]2C[C@](C3=C(CCN(C2)C1)C4=CC=CC=C4N3)(C5=C(C=C6C(=C5)[C@@]78CCN9C7[C@](C=CC9)([C@@H]([C@](C8N6C)(C(=O)OC)O)OC(=O)C)CC)OC)C(=O)OC)O</t>
  </si>
  <si>
    <t>['vinblastine', '865-21-4']</t>
  </si>
  <si>
    <t>ClTl</t>
  </si>
  <si>
    <t>Cl[201Tl]</t>
  </si>
  <si>
    <t>['Thallium-201 chloride', 'Thallous chloride tl 201', 'THALLOUS CHLORIDE TL-201', 'allous Chloride Tl-201', 'D0R1WQ', 'Thallous Chloride T1-201', '(201)TlCl', '(201-Tl)Thallous chloride', 'thallium-201(1+) chloride', 'UNII-3I8Y076A0E', 'Thallous chloride (201TlCl)', '((201)Tl)thallium monochloride', 'CHEBI:32213', '((201)Tl)thallium(I) chloride', '((201)Tl)thallium(1+) chloride', 'Thallium chloride ((sup 201)TlCl)', 'Thallous chloride Tl 201 [USAN:USP]', 'Thallium chloride ((sup 201)Tl) injection', 'Q27114831']</t>
  </si>
  <si>
    <t>Cl[Tl]</t>
  </si>
  <si>
    <t>['Thallium chloride', 'Thallium(I) chloride', 'THALLOUS CHLORIDE', 'Thallium monochloride', '7791-12-0', 'Thallium(1+) chloride', 'chlorothallium', 'TlCl', 'Thallium chloride (TlCl)', 'Thallium chloride (VAN)', 'RCRA waste number U216', 'HSDB 6066', 'EINECS 232-241-4', 'NSC 15197', 'RCRA waste no. U216', 'UNII-37CB58V15B', 'Thallous chloride tl 201', 'MFCD00011274', 'chloridothallium', 'ClTl', 'Thallium(I)chloride', 'Cl-Tl', '[TlCl]', 'Thallium chloride TlCl', 'Cloruro de talio (tlcl)', 'WLN: TL G', 'Thallium chloride, (TlCl)', 'Thallium(I) chloride, 99%', 'CHEBI:37117', 'Thallium(I) chloride, ultra dry', 'NSC15197', 'AKOS015916191', 'DB09316', 'Thallium chloride; (Thallium(I) chloride)', 'LS-149285', 'Q425234', 'Thallium(I) chloride, 99.999% trace metals basis']</t>
  </si>
  <si>
    <t>C24H31FO6</t>
  </si>
  <si>
    <t>C[C@]12C[C@@H]([C@H]3[C@H]([C@@H]1C[C@@H]4[C@]2(OC(O4)(C)C)C(=O)CO)C[C@@H](C5=CC(=O)C=C[C@]35C)F)O</t>
  </si>
  <si>
    <t>['flunisolide', '3385-03-3', 'Aerobid', 'Rhinalar', 'Synaclyn', 'Flunisolide anhydrous', 'Nasarel', 'Syntaris', 'Flunisolide HFA', 'Nasalide', 'Aerospan', 'Bronalide', 'Flunisolide [INN]', 'Flunisolida', 'Flunisolidum', 'Flunisolide [anhydrous]', 'Aerospan HFA', 'Lunis', 'RS-3999', 'CHEBI:5106', 'Flunisolide (anhydrous)', 'Flunisolidum [INN-Latin]', 'Flunisolida [INN-Spanish]', 'Flunisolide Hemihydrate', 'Nisolid', 'Soluzione', '78M02AA8KF', 'Aerobid M', 'DTXSID1045534', 'EINECS 222-193-2', 'Pregna-1,4-diene-3,20-dione,6-fluoro-11,21-dihydroxy-16,17-[(1-methylethylidene)bis(oxy)]-,(6a,11b,16a)-', 'RS 3999', '(1S,2S,4R,8S,9S,11S,12S,13R,19S)-19-fluoro-11-hydroxy-8-(2-hydroxyacetyl)-6,6,9,13-tetramethyl-5,7-dioxapentacyclo[10.8.0.02,9.04,8.013,18]icosa-14,17-dien-16-one', '6alpha-Fluoro-11beta,16alpha,17,21-tetrahydroxypregna-1,4-diene-3,20-dione cyclic 16, 17-acetal with acetone', 'DTXCID9025534', '(1S,2S,4R,8S,9S,11S,12S,13R,19S)-19-fluoro-11-hydroxy-8-(2-hydroxyacetyl)-6,6,9,13-tetramethyl-5,7-dioxapentacyclo[10.8.0.0^{2,9}.0^{4,8}.0^{13,18}]icosa-14,17-dien-16-one', 'Pregna-1,4-diene-3,20-dione, 6-alpha-fluoro-11-beta,16-alpha,17,21-tetrahydroxy-, cyclic 16,17-acetal with acetone', 'Pregna-1,4-diene-3,20-dione, 6-fluoro-11,21-dihydroxy-16,17-((1-methylethylidene)bis(oxy))-, (6alpha,11beta,16alpha)-', 'CAS-3385-03-3', 'Flunisolide [USAN:INN:BAN:JAN]', 'C24H31FO6.1/2H2O', 'NSC-757871', 'C24-H31-F-O6.1/2H2-O', 'Syntaris Hayfever', 'NCGC00016983-01', 'lunisolide anhydrous', 'Prestwick_223', 'FLUNISOLIDE [MI]', 'Prestwick0_000643', 'Prestwick1_000643', 'Prestwick2_000643', 'Prestwick3_000643', 'SCHEMBL4351', 'CHEMBL1512', 'UNII-78M02AA8KF', 'BSPBio_000645', 'FLUNISOLIDE [WHO-DD]', 'MLS002153928', 'SPBio_002566', 'BPBio1_000711', 'GTPL7076', 'HMS1570A07', 'HMS2097A07', 'HMS2236A06', 'HMS3259L10', 'HMS3714A07', 'HY-B1121', 'Tox21_110725', 'BDBM50248007', 'AKOS025402038', 'Tox21_110725_1', 'AC-3514', 'BCP9000696', 'CCG-220643', 'CS-4713', 'DB00180', 'NC00716', '6 alpha-fluorodihydroxy-16 alpha,17 alpha-isopropylidenedioxy-1,4-pregnadiene-3,20- dione', 'NCGC00179492-01', 'NCGC00179492-03', 'SMR001233272', 'LS-118464', '(6a,11b,16a)-6-Fluoro-11,21-dihydroxy-16,17-[(1-methylethylidene)bis(oxy)]-pregna-1,4-diene-3,20-dione', 'C07005', 'D78324', 'EN300-7480609', 'Q3746835', 'BRD-K49577446-001-03-1', '6 alpha-fluoro-11 beta,16 alpha,17,21- tetrahydroxypregna-1,4-diene-3,20-dione cyclic 16, 17-acetal with acetone', '6.ALPHA.-FLUORO-11.BETA.,16.ALPHA.,17,21-TETRAHYDROXYPREGNA-1,4-DIENE-3,20-DIONE CYCLIC 16,17-ACETAL WITH ACETONE', 'PREGNA-1,4-DIENE-3,20-DIONE, 6-FLUORO-11,21-DIHYDROXY-16,17-((1-METHYLETHYLIDENE)BIS(OXY))- (6.ALPHA.,11.BETA.,16.ALPHA.)-']</t>
  </si>
  <si>
    <t>C6H12N2Na5O12P4Sm</t>
  </si>
  <si>
    <t>C(CN(CP(=O)([O-])[O-])CP(=O)([O-])[O-])N(CP(=O)([O-])[O-])CP(=O)([O-])[O-].[Na+].[Na+].[Na+].[Na+].[Na+].[153Sm+3]</t>
  </si>
  <si>
    <t>['Quadramet', 'CYT-424', 'SAMARIUM SM-153 LEXIDRONAM PENTASODIUM', '160369-78-8', 'Samarium Sm 153 Lexidronam pentasodium', 'Quadramet (TN)', '153Sm-Edtmp', 'Samarium-153-edtmp', 'Samarium Sm 153 lexidronam pentasodium [USAN]', 'UNII-7389YR3OOV', '7389YR3OOV', 'Samarium (153Sm) lexidronam sodium (JAN)', 'Samarium Sm 153 lexidronam pentasodium (USAN)', 'SAMARIUM (153SM) LEXIDRONAM SODIUM [JAN]', '153Sm-lexidronam', 'Samarium-153-lexidronam', 'D0R3BC', 'Samarium (153Sm) lexidronam sodium', 'DB09509', 'C6-H12-N2-Na5-O12-P4-Sm', 'Samarium (153Sm) Lexidronam Pentasodium', 'Samarium (153 Sm) lexidronam pentasodium', 'Samarium sm 153 lexidronam pentasodium salt', 'D05795', 'Q3470652', 'SAMARIUM (153 SM) LEXIDRONAM PENTASODIUM [WHO-DD]', "pentasodium;samarium-153(3+);N,N,N',N'-tetrakis(phosphonatomethyl)ethane-1,2-diamine"]</t>
  </si>
  <si>
    <t>C6H12N2Na5O12P4Sm-3</t>
  </si>
  <si>
    <t>C(CN(CP(=O)([O-])[O-])CP(=O)([O-])[O-])N(CP(=O)([O-])[O-])CP(=O)([O-])[O-].[Na+].[Na+].[Na+].[Na+].[Na+].[Sm]</t>
  </si>
  <si>
    <t>['Quadramet', 'Samarium Sm 153 Lexidronam pentasodium', 'C7H8N2O12P4.5Na', 'LS-173544', "pentasodium;samarium;N,N,N',N'-tetrakis(phosphonatomethyl)ethane-1,2-diamine", "Pentasodium (OC-6-21)-(((ethylenebis(nitrilodimethylene))tetraphosphonato)(8-)-N,N',O(sup P),O(sup P)',O(sup P)',O(sup P)''')samarate(5-)-(sup 153)Sm", "Samarate(5-)-(sup 153)Sm, (((1,2-ethanediylbis(nitrilobis(methylene)))tetrakis(phosphonato))(8-)-N,N',(sup p)O,(sup p)O',(sup p)O'',(sup p)O''')-,pentasodium, (OC-6-21)-", "Samarate(5-)-(sup 153)Sm, (((1,2-ethanediylbis(nitrilobis(methylene)))tetrakis(phosphonato))(8-)-N,N',O(sup P),O(sup P)',O(sup P)',O(sup P)''')-, pentasodium, (OC-6-21)-"]</t>
  </si>
  <si>
    <t>C6H16N2Na5O12P4Sm+</t>
  </si>
  <si>
    <t>C(CN(CP(=O)(O)[O-])CP(=O)(O)[O-])N(CP(=O)(O)[O-])CP(=O)(O)[O-].[Na+].[Na+].[Na+].[Na+].[Na+].[153Sm]</t>
  </si>
  <si>
    <t>['Quadramet', 'Sm-153 Edtmp pentasodium', 'CYT 424', 'CYT-124', 'Samarium Sm153 lexidronam pentasodium', 'marium (153 Sm) lexidronam pentasodium [WHO-DD]', 'Samarium Sm 153 lexidronam pentasodium salt [MI]', 'Samarium (153Sm) lexidronam pentasodium [EMA EPAR]', 'Samarium Sm-153 lexidronam pentasodium [ORANGE BOOK]', 'UNII-7389YR3OOV', '7389YR3OOV', '176669-18-4', 'Samarium Sm 153 Lexidronam pentasodium', 'Samarium Sm153 lexidronam', 'Phosphonic acid, (1,2-ethanediylbis(nitrilobis(methylene)))tetrakis-, samarium-153Sm salt', "Samarate(5)-153Sm, (((1,2-ethanediylbis(nitrilobis(methylene)))tetrakis(phosphonato))(8-)-N,N',O(P),O(P'),O(P''),O(P'''))-, pentasodium, (OC-6-21)-"]</t>
  </si>
  <si>
    <t>['Samarium Sm 153 Lexidronam pentasodium', 'DTXSID30936282']</t>
  </si>
  <si>
    <t>C14H11FN2OS</t>
  </si>
  <si>
    <t>CNC1=C(C=C(C=C1)C2=NC3=C(S2)C=C(C=C3)O)[18F]</t>
  </si>
  <si>
    <t>['Flutemetamol F-18', 'Flutemetamol F 18', 'Vizamyl', 'flutemetamol (18F)', '18F-Flutemetamol', 'Flutemetamol F18', 'Flutemetamol ((sup18)F)', '765922-62-1', '[18F]flutemetamol', 'Flutemetamol F 18 [USAN]', 'Flutemetamol ((sup 18)F)', 'UNII-L49M066S0O', 'CHEBI:76611', 'L49M066S0O', '(18f)flutemetamol', '(18F)AH110690', '2-(3-(sup 18)f)Fluoro-4-(methylamino)phenyl)-1,3-benzothiazol-6-ol', 'flutemetamol F 18 injection', 'Flutemetamol F 18 (USAN)', '2-[3-(18F)fluoro-4-(methylamino)phenyl]-1,3-benzothiazol-6-ol', '2-[3-(18F)fluoranyl-4-(methylamino)phenyl]-1,3-benzothiazol-6-ol', '[18F]AH110690', 'Vizamyl (TN)', '[18F]-Flutemetamol', 'flutemetamol ((18)F)', '[18F]-Flutemetamol F18', 'Flutemetamol (18F) [INN]', 'flutemetamol ((1)F) [INN]', 'GTPL7342', 'CHEMBL2042122', 'SCHEMBL10032147', '(18F)FLUTEMETAMOL [MI]', 'DTXSID80227394', '((18 sup)F)AH110690', 'DB09151', 'FLUTEMETAMOL (18F) [WHO-DD]', 'FLUTEMETAMOL F-18 [ORANGE BOOK]', 'AH-110690 F-18', 'D10231', 'Q18355673', '2-[3-((18)F)fluoro-4-(methylamino)phenyl]-1,3-benzothiazol-6-ol', '2-(3-((18 sup)F)Fluoro-4-(methylamino)phenyl)-1,3-benzothiazol-6-ol', '6-Benzothiazolol, 2-(3-(fluoro-(sup 18)F)-4-(methylamino)phenyl)-']</t>
  </si>
  <si>
    <t>FNa</t>
  </si>
  <si>
    <t>[18F-].[Na+]</t>
  </si>
  <si>
    <t>['SODIUM FLUORIDE F-18', 'Sodium fluoride F 18', 'Sodium fluoride-18F', '22554-99-0', 'Sodium fluoride (Na18F)', 'Fluorine F 18 sodium fluoride', 'sodium;fluorine-18(1-)', 'Sodium radiofluoride', 'Sodium 18F-fluoride', 'Sodium fluoride, f-18', 'Sodium Fluoride (18F)', '18F-NaF', 'F-18 NaF', 'Sodium fluoride f 18 [USP]', 'UNII-9L75099X6R', 'Fluorine 18-labeled sodium fluoride', '9L75099X6R', 'Sodium fluoride F 18 (USP)', 'Sodium Fluoride (F18)', 'Fluorine, f-18', 'Fluorine F-18 (TN)', 'CHEMBL1200744', 'DTXSID001027605', 'NSC749126', 'NSC-749126', 'SODIUM FLUORIDE (18F) [WHO-DD]', 'SODIUM FLUORIDE F 18 [USP IMPURITY]', 'SODIUM FLUORIDE F-18 [ORANGE BOOK]', 'D05860', 'Q27272701', 'Radiolabeled Fluorine-18 Sodium Fluoride (18F-NaF)']</t>
  </si>
  <si>
    <t>C11H8I3N2NaO4</t>
  </si>
  <si>
    <t>CC(=O)NC1=C(C(=C(C(=C1[125I])C(=O)[O-])[125I])C(=O)NC)[125I].[Na+]</t>
  </si>
  <si>
    <t>['Glofil-125', 'Iothalamate sodium I 125', '17692-74-9', 'Sodium iotalamate (125I)', 'Diatrizoate sodium I 125', 'IOTHALAMATE SODIUM, I-125', 'UNII-31J5U3Q9ZN', 'Natrii iotalamas (125 I)', 'Natrii jotalamas (125 I)', 'Sodium Iothalamate (125I)', 'Iotalamato sodico (125 I)', '31J5U3Q9ZN', 'Iotalamate (125 I) de sodium', 'IOTHALAMATE SODIUM I-125', 'Iothalamate sodium I 125 [USAN]', 'Iothalamate sodium I 125 [USAN:USP]', 'Natrii iotalamas (125 I) [INN-Latin]', 'Iotalamato sodico (125 I) [INN-Spanish]', 'Iotalamate (125 I) de sodium [INN-French]', 'Monosodium 5-acetamido-triiodo-N-methylisophthalamate, labeled with iodine-125', 'Iothalamate sodium i125', 'Sodium iotalamate (125I) (INN)', 'Sodium iotalamate (125I) [INN]', 'C11H8I3N2O4.Na', 'Sodium 5-acetamido-ar,ar-diiodo-ar-iodo-125I-N-methylisophthalamate', 'Iodine (125i) sodium iotalamate', 'C11-H8-I3-N2-O4.Na', 'SODIUM IOTALAMATE (125 I)', 'Benzoic acid, 3-(acetylamino)diiodoiodo-125I-5-[(methylamino)carbonyl]-, monosodium salt', 'Glofil-125 (TN)', 'Isophthalamic acid, 5-acetamido-2,4,6-triiodo-N-methyl-, labeled with iodine-125, monosodium salt', 'Iothalamate[125I] sodium', 'CHEMBL1201123', 'DTXSID9057896', 'Iothalamate sodium I 125 (USP)', 'Sodium iotalamate ((sup 125)I)', 'sodium iotalamate ((1)(2)I) [INN]', 'D04595', 'IOTHALAMATE SODIUM I-125 [ORANGE BOOK]', 'sodium;3-acetamido-2,4,6-tris(125I)(iodanyl)-5-(methylcarbamoyl)benzoate', '23549-00-0', 'BENZOIC ACID, 3-(ACETYLAMINO)-2,4,6-TRIIODO-5-((METHYLAMINO)CARBONYL)-, LABELED WITH IODINE-125, SODIUM SALT (1:1)', 'Benzoic acid, 3-(acetylamino)diiodoiodo-(sup 125)I-5-((methylamino)carbonyl)-, monosodium salt', 'BENZOIC ACID, 3-(ACETYLAMINO)TRI(IODO-125I)-5-((METHYLAMINO)CARBONYL)-, SODIUM SALT (1:1)']</t>
  </si>
  <si>
    <t>HNa2O4P</t>
  </si>
  <si>
    <t>O[32P](=O)([O-])[O-].[Na+].[Na+]</t>
  </si>
  <si>
    <t>['Sodium phosphate P 32', 'SODIUM PHOSPHATE P-32', 'Sodium phosphate (32P)', 'Sodium Phosphate, P-32', '7635-46-3', 'Sodium phosphate p32', 'Sodium phosphate 32P', 'Disodium hydrogen phosphate (32P)', 'O181101B5G', 'PHOSPHORUS (32P) SODIUM PHOSPHATE', 'disodium;hydroxy-dioxido-oxo-(32P)lambda5-phosphane', 'Phosphotope (TN)', 'Sodium phosphate,p-32', 'D0I6JF', 'Sodium phosphate (32 p)', 'Sodium phosphate P 32 (USP)', 'CHEMBL2107525', 'UNII-O181101B5G', 'Sodium phosphate P 32 [USAN]', 'DTXSID30997712', 'Sodium phosphate (32P) [INN]', 'MOLI001016', 'Sodium hydrogen phosphate (P-32)', 'Dibasic sodium phosphate-(sup 32)P', 'Phosphoric-32P acid, disodium salt', 'SODIUM PHOSPHATE P 32 [MI]', 'Sodium phosphate P 32 [USAN:USP]', 'DB09370', 'sodium phosphate ((3)(2)P) [INN]', 'SODIUM PHOSPHATE,P-32 [VANDF]', 'Phosphoric-(sup 32)P acid, disodium salt', 'SODIUM PHOSPHATE (32 P) [WHO-DD]', 'Disodium hydrogen phosphate labeled with 32P', 'SODIUM PHOSPHATE P-32 [ORANGE BOOK]', 'D05870', 'Q27285197']</t>
  </si>
  <si>
    <t>C207H308N56O58S</t>
  </si>
  <si>
    <t>C[C@@H](C(=O)N[C@@H](CCC(=O)O)C(=O)N[C@@H](CC(=O)O)C(=O)N[C@@H](CCC(=O)O)C(=O)N[C@@H](CO)C(=O)N[C@@H](C)C(=O)N[C@@H](CCC(=O)O)C(=O)N[C@@H](C)C(=O)N[C@@H](CC1=CC=CC=C1)C(=O)N2CCC[C@H]2C(=O)N[C@@H](CC(C)C)C(=O)N[C@@H](CCC(=O)O)C(=O)N[C@@H](CC3=CC=CC=C3)C(=O)O)NC(=O)CNC(=O)[C@H](CC(=O)N)NC(=O)[C@@H]4CCCN4C(=O)[C@H](CC5=CC=C(C=C5)O)NC(=O)[C@H](C(C)C)NC(=O)[C@H](CCCCN)NC(=O)[C@H](C(C)C)NC(=O)[C@@H]6CCCN6C(=O)[C@H](CCCNC(=N)N)NC(=O)[C@H](CCCNC(=N)N)NC(=O)[C@H](CCCCN)NC(=O)[C@H](CCCCN)NC(=O)CNC(=O)[C@H](C(C)C)NC(=O)[C@@H]7CCCN7C(=O)[C@H](CCCCN)NC(=O)CNC(=O)[C@H](CC8=CNC9=CC=CC=C98)NC(=O)[C@H](CCCNC(=N)N)NC(=O)[C@H](CC1=CC=CC=C1)NC(=O)[C@H](CC1=CN=CN1)NC(=O)[C@H](CCC(=O)O)NC(=O)[C@H](CCSC)NC(=O)[C@H](CO)NC(=O)[C@H](CC1=CC=C(C=C1)O)NC(=O)[C@H](CO)N</t>
  </si>
  <si>
    <t>['corticotropin', 'Corticotrophin', 'Cortrophin', 'Acthargel', 'beta-Corticotropin', 'Adrenocorticotropin', 'Adrenocorticotrophin', 'H.P. Acthar gel', '9002-60-2', 'Purified Cortrophin gel', 'ACTH (1-39)', '12427-33-7', 'Corticotropin [USP:INN]', 'Acthar gel', 'cortrophin-zinc', 'Corticotropin zinc hydroxide', 'D0R4HQ', 'UNII-K0U68Q2TXA', 'K0U68Q2TXA', 'CHEBI:3892', 'BDBM82408', 'ACTH-(1-39)', '25-Asp-30-Gln-corticotropin porcine', 'NCGC00167127-01', 'CAS_12279-41-3', 'LS-187380', 'SYSMEHFRWGKPVGKKRRPVKVYPDGAEDQLAEAFPLEF', 'J-004856', 'alpha1-39-Corticotropin (swine), 25-L-aspartic acid-30-L-glutamine']</t>
  </si>
  <si>
    <t>C151H226N40O45S3</t>
  </si>
  <si>
    <t>CC[C@H](C)[C@@H](C(=O)NCC(=O)N[C@@H](C(C)C)C(=O)NCC(=O)N[C@@H](C)C(=O)N1CCC[C@H]1C(=O)N)NC(=O)[C@H](C)NC(=O)[C@H]([C@@H](C)O)NC(=O)[C@H](CCC(=O)N)NC(=O)[C@@H]2CCCN2C(=O)[C@H](CC3=CC=CC=C3)NC(=O)[C@H]([C@@H](C)O)NC(=O)[C@H](CC4=CNC=N4)NC(=O)[C@H](CC5=CC=CC=C5)NC(=O)[C@H](CCCCN)NC(=O)[C@H](CC(=O)N)NC(=O)[C@H](CC6=CC=CC=C6)NC(=O)[C@H](CC(=O)O)NC(=O)[C@H](CCC(=O)N)NC(=O)[C@H]([C@@H](C)O)NC(=O)[C@H](CC7=CC=C(C=C7)O)NC(=O)[C@H]([C@@H](C)O)NC(=O)CNC(=O)[C@H](CC(C)C)NC(=O)[C@H](CCSC)NC(=O)[C@@H]8CSSC[C@@H](C(=O)NCC(=O)N[C@H](C(=O)N[C@H](C(=O)N[C@H](C(=O)NC(C(=O)N8)[C@@H](C)O)CO)CC(C)C)CC(=O)N)N</t>
  </si>
  <si>
    <t>['Calcitonin [USAN]', 'Calcitonin, human synthetic', 'Calcitonin, human, for bioassay', 'UNII-I0IO929019', 'EINECS 244-276-2', 'I0IO929019', 'GTPL685', 'MFCD00167520']</t>
  </si>
  <si>
    <t>C26H32F2O7</t>
  </si>
  <si>
    <t>CC(=O)OCC(=O)[C@@]12[C@@H](C[C@@H]3[C@@]1(C[C@@H]([C@]4([C@H]3C[C@@H](C5=CC(=O)C=C[C@@]54C)F)F)O)C)OC(O2)(C)C</t>
  </si>
  <si>
    <t>['fluocinonide', '356-12-7', 'Lidex', 'Fluocinolide', 'Fluocinolone acetonide acetate', 'Metosyn', 'Topsyn', 'Vanos', 'Lonide', 'Fluocinolide acetate', 'Bestasone', 'Biscosal', 'Cortalar', 'Fluonex', 'LIDEX-E', 'Straderm', 'Topsymin', 'Lyderm', 'Synalar acetate', 'Lidex E', 'Fluocinonidum [INN-Latin]', 'Fluocinonide Emulsified Base', 'Fluocinonido [INN-Spanish]', 'Fluocinolone acetonide 21-acetate', 'Fluocinonido', 'Fluocinonidum', 'Fluocinonide FAPG', 'C26H32F2O7', 'Fluzon', 'Fluocinonide [USAN:BAN:INN:JAN]', 'Fluocinonide(Vanos)', 'Vanos (TN)', 'Fluocinonide [USAN:INN:BAN:JAN]', 'EINECS 206-597-6', 'LIDEX (TN)', 'UNII-2W4A77YPAN', 'NSC 101791', 'flucetonide', '2W4A77YPAN', 'MLS000028476', '6alpha,9-Difluoro-11beta,16alpha,17,21-tetrahydroxypregna-1,4-diene-3,20-dione, cyclic 16,17-acetal with acetone, 21-acetate', 'DTXSID8045307', 'Pregna-1,4-diene-3,20-dione, 21-(acetyloxy)-6,9-difluoro-11-hydroxy-16,17-((1-methylethylidene)bis(oxy))-, (6alpha,11beta,16alpha)-', 'Pregna-1,4-diene-3,20-dione,21-(acetyloxy)-6,9-difluoro-11-hydroxy-16,17-[(1-methylethylidene)bis(oxy)]-,(6a,11b,16a)-', 'Fluocinonide [USAN:USP:INN:BAN:JAN]', 'SMR000058331', 'Pregna-1,4-diene-3,20-dione, 6-alpha, 9-difluoro-11-beta,16-alpha,17,21-tetrahydroxy-, cyclic17-acetal with acetone, 21-acetate', 'Pregna-1,4-diene-3,20-dione, 6alpha,9-difluoro-11beta,16alpha,17,21-tetrahydroxy-, cyclic 16,17-acetal with acetone, 21-acetate', 'DTXCID6025307', 'NSC-101791', '2-[(1S,2S,4R,8S,9S,11S,12R,13S,19S)-12,19-difluoro-11-hydroxy-6,6,9,13-tetramethyl-16-oxo-5,7-dioxapentacyclo[10.8.0.0^{2,9}.0^{4,8}.0^{13,18}]icosa-14,17-dien-8-yl]-2-oxoethyl acetate', 'NCGC00016436-01', 'CAS-356-12-7', 'PREGNA-1,4-DIENE-3,20-DIONE, 21-(ACETYLOXY)-6,9-DIFLUORO-11-HYDROXY-16,17-((1-METHYLETHYLIDENE)BIS(OXY))-, (6.ALPHA.,11.BETA.,16.ALPHA.)-', 'Pregna-1,4-diene-3,20-dione, 21-(acetyloxy)-6,9-difluoro-11-hydroxy-16,17-[(1-methylethylidene)bis(oxy)]-, (6.alpha.,11.beta.,16.alpha.)-', 'Fluonex (TN)', 'Lonide (TN)', 'Lyderm (TN)', 'Prestwick_1066', 'Fluocinonide (Vanos)', 'Lidex-E (TN)', 'Opera_ID_1780', 'Prestwick0_000774', 'Prestwick1_000774', 'Prestwick2_000774', 'Prestwick3_000774', 'FLUOCINONIDE [MI]', 'FLUOCINONIDE [INN]', 'FLUOCINONIDE [JAN]', 'D03ZZK', 'FLUOCINONIDE [USAN]', 'SCHEMBL4262', 'CHEMBL1501', 'FLUOCINONIDE [VANDF]', 'BSPBio_000848', 'FLUOCINONIDE [MART.]', 'FLUOCINONIDE [USP-RS]', 'FLUOCINONIDE [WHO-DD]', 'SPBio_002787', 'BPBio1_000934', 'CHEBI:5109', 'GTPL7078', 'Fluocinonide (JP15/USP/INN)', 'Fluocinonide (JP17/USP/INN)', 'Fluocinonide, &gt;=98% (HPLC)', 'FLUOCINONIDE [ORANGE BOOK]', 'HMS1570K10', 'HMS2097K10', 'HMS2234H04', 'HMS3259N05', 'HMS3714K10', 'FLUOCINONIDE [USP IMPURITY]', 'HY-B0485', 'Tox21_110438', 's2608', 'AKOS015896516', 'Tox21_110438_1', 'AC-2071', 'BCP9000697', 'CCG-220774', 'DB01047', 'NC00621', 'NCGC00022398-03', 'NCGC00022398-05', 'BS-17093', 'LS-118446', 'C07007', 'D00325', 'EN300-19736975', 'SR-01000003097', 'Q5462791', 'SR-01000003097-3', 'W-106660', 'BRD-K57886322-001-03-4', 'BRD-K57886322-001-12-5', 'Fluocinonide, United States Pharmacopeia (USP) Reference Standard', "2-((2S,6aS,6bR,7S,8aS,8bS,11aR,12aS,12bS)-2,6b-difluoro-7-hydroxy-6a,8a,10,10-tetramethyl-4-oxo-1,2,4,6a,6b,7,8,8a,11a,12,12a,12b-dodecahydro-8bH-naphtho[2',1':4,5]indeno[1,2-d][1,3]dioxol-8b-yl)-2-oxoethyl acetate", 'Pregna-1,4-diene-3,20-dione, 6alpha,9-difluoro-11beta,16alpha,17,21-tetrahydroxy-, cyclic 16,17-acetal with acetone, 21-acetate (8CI)', 'Pregna-1,4-dieno-3,20-diona, 21-(acetiloxi)-6,9-difluoro-11-hidroxi-16,17-[(1-metiletilideno)bis(oxi)]-, (6alfa,11beta,16alfa )-']</t>
  </si>
  <si>
    <t>C24H35N5O11</t>
  </si>
  <si>
    <t>CC(CN(C[C@H](CC1=CC=C(C=C1)NC(=O)NC)N(CC(=O)O)CC(=O)O)CC(=O)O)N(CC(=O)O)CC(=O)O</t>
  </si>
  <si>
    <t>['Ibritumomab', 'Zevalin', 'IDEC-Y2B8', 'UNII-4Q52C550XK', 'IDEC-129', 'Yttrium 90 Ibritumomab Tiuxetan', 'SHL 749', 'Ibritumomab tiuxetan [USAN:INN]', 'BAY86-5128', 'BAY 86-5128', 'Ibritumomab tiuxetan [USAN:INN:BAN:JAN]', 'Q635415', '2-[[(2s)-2-[bis(carboxymethyl)amino]-3-[4-(methylcarbamoylamino)phenyl]propyl]-[2-[bis(carboxymethyl)amino]propyl]amino] acetic acid']</t>
  </si>
  <si>
    <t>CH4N2O</t>
  </si>
  <si>
    <t>[14C](=O)(N)N</t>
  </si>
  <si>
    <t>['Urea-14C', 'UREA, C-14', '14C-urea', 'Urea C-14', 'UREA C 14', 'Pytest', 'carbon 14 urea', 'Urea ((sup 14)C)', 'carbon-14 urea', 'Urea (14C)', '594-05-8', 'Urea 14 C', 'UNII-WBZ6M63TEE', 'WBZ6M63TEE', 'Urea C 14 [USP]', 'diamino(114C)methanone', 'Pytest Kit', 'Pytest (TN)', 'Urea C14 (USP)', 'D0D5NN', 'CHEMBL2096635', 'UREA 14 C [WHO-DD]', 'UREA, [14C]', 'CHEBI:134711', 'DTXSID701026303', 'UREA C 14 [USP IMPURITY]', 'UREA, C-14 [ORANGE BOOK]', 'DB09513', 'D10496', 'Q27098010']</t>
  </si>
  <si>
    <t>C21H33IO2</t>
  </si>
  <si>
    <t>C1=CC(=CC=C1CCCCCCCCCCCCCCC(=O)O)[123I]</t>
  </si>
  <si>
    <t>['Iocanlidic acid I 123', 'Iocanlidic acid (123I)', 'Iocanlidic acid I 123 [USAN]', 'iocanlidic acid i-123', '74855-17-7', 'UNII-5GM08MR13W', '5GM08MR13W', 'Iocanlidic acid I 123 (USAN)', 'Iocanlidic acid (123I) (INN)', 'Iocanlidic acid (123I) [INN]', 'Ioncanlidic', 'I-123-ippa', 'SCHEMBL1477652', 'CHEMBL3989586', 'DTXSID90225821', 'Iocanlidic acid ((sup 123)I)', 'IOCANLIDIC ACID [WHO-DD]', 'IOCANLIDIC ACID, I-123', 'Benzenepentadecanoic acid,4-(iodo-I)-;', 'iocanlidic acid ((1)(2)(3)I) [INN]', '(123I)-IODOPHENYLPENTADECANOIC ACID)', '4-IODOPHENYLPENTADECANOIC ACID, I-123', 'D04561', '15-(p-((sup 123)I)Iodophenyl)pentadecanoic acid', 'Benzenepentadecanoic acid, 4-(iodo-(sup 123)I)-', 'Q27262125']</t>
  </si>
  <si>
    <t>H2O</t>
  </si>
  <si>
    <t>[15OH2]</t>
  </si>
  <si>
    <t>['(15O)Water', '[15O]Water', '24286-21-3', '63M8RYN44N', 'O-15 labelled water', 'Oxygen-15 labelled water', 'UNII-63M8RYN44N', 'Water O-15', 'Water O 15', 'Oxygen-15 Water', '15-O labeled water', 'Water-15O', 'Oxygen, isotope of mass 15', 'Water-(sup 15)O', '((sup 15)O)Water', 'Water O 15 [USAN]', 'Water, heavy (H215O)', 'Water O 15 [USAN:USP]', 'Water O 15 (USAN)', 'H2-O', 'water o15', 'O15-WATER', 'WATER, O-15', 'CHEMBL2106489', 'CHEBI:36932', 'DTXSID801336466', 'WATER O 15 [USP IMPURITY]', 'D06322', 'Q4595100', 'Q27263630']</t>
  </si>
  <si>
    <t>C15H19BrN2O5Tc</t>
  </si>
  <si>
    <t>CC1=CC(=C(C(=C1NC(=O)CN(CC(=O)O)CC(=O)O)C)Br)C.[99Tc]</t>
  </si>
  <si>
    <t>['Technetium Tc 99m mebrofenin', 'Choletec', 'Mebrofenin / 99Tc', 'Mebrofenin / technetium-99Tc', 'TECHNETIUM TC-99M MEBROFENIN KIT', 'Technetium Tc-99m mebrofenin', 'Technetium (99Mtc) Mebrofenin', '1415247-71-0', 'Glycine, N-(2-((3-bromo-2,4,6-trimethylphenyl)amino)-2-oxoethyl)-N-(carboxymethyl)-, technetium-99Tc salt', '2-[[2-(3-bromo-2,4,6-trimethylanilino)-2-oxoethyl]-(carboxymethyl)amino]acetic acid;technetium-99', '99mtc-mebrofenin', 'Technetium Tc 99m DISIDA', 'F2NQ468L52', 'DB09137', 'TECHNETIUM TC 99M MEBROFENIN [USAN]', 'TECHNETIUM TC 99M MEBROFENIN [WHO-DD]', 'Technetium Tc 99m diisopropyl-iminodiacetic acid', 'Q7692227', 'TECHNETIUM TC 99M MEBROFENIN [USP IMPURITY]', 'Q22075852', 'Bis(2-[[2-(3-bromo-2,4,6-trimethylanilino)-2-oxoethyl]-(carboxymethyl)amino]acetate) technetium']</t>
  </si>
  <si>
    <t>Y</t>
  </si>
  <si>
    <t>[90Y]</t>
  </si>
  <si>
    <t>['Yttrium-90', 'Yttrium Y-90', 'SIR-Spheres', '90Yttrium', '10098-91-6', 'Yttrium Y 90', 'Yttrium (90 Y)', 'UNII-1K8M7UR6O1', 'Y-90', 'Yttrium, isotope of mass 90', '1K8M7UR6O1', 'Yttrium Radioisotopes', 'Yttrium-090', '90Y', '90Y radioisotope', 'Radioactive Yttrium', 'Y-90 radioisotope', 'Yttrium, radioactive', 'HSDB 7406', 'DTXSID40874005', 'YTTRIUM (90 Y) [WHO-DD]', 'DB13076', 'Y 90', 'Q2650092', 'D015021000']</t>
  </si>
  <si>
    <t>HP</t>
  </si>
  <si>
    <t>[32PH]</t>
  </si>
  <si>
    <t>['Phosphorus P 32', 'PHOSPHORUS (32) [WHO-DD]', 'NSC 741420', '690284A407']</t>
  </si>
  <si>
    <t>C20H25FN2O3</t>
  </si>
  <si>
    <t>CNC1=CC=C(C=C1)/C=C/C2=CN=C(C=C2)OCCOCCOCC[18F]</t>
  </si>
  <si>
    <t>['Florbetapir F-18', 'florbetapir (18F)', 'Florbetapir F 18', 'Amyvid', 'Florbetapir', '956103-76-7', '18F-AV-45', '18F-AV45', 'AV-45 compound', 'Amyvid (TN)', 'Florbetapir(18-f)', 'Florbetapir, f-18', 'CHEBI:66880', 'Pet AV-45', '(18F)AV-45', 'AV-45 F-18', 'UNII-6W15Z5R0RU', '6W15Z5R0RU', 'Av45 f-18', '18FAV45', 'Florbetapir F-18 [USAN:INN]', 'Florbetapir F-18 (USAN)', 'Benzenamine, 4-((1E)-2-(6-(2-(2-(2-(fluoro-18F)ethoxy)ethoxy)ethoxy)-3- pyridinyl)ethenyl)-N- methyl-', 'FLORBETAPIR F-18 [USAN]', '4-{(E)-2-[6-(2-{2-[2-((18)F)fluoroethoxy]ethoxy}ethoxy)pyridin-3-yl]ethenyl}-N-methylaniline', 'Benzenamine, 4-[(1E)-2-[6-[2-[2-[2-(fluoro-18F)ethoxy]ethoxy]ethoxy]-3-pyridinyl]ethenyl]-N-methyl-', '18F-AV45; Florbetapir (18F)', 'florbetapir F18', '4-((1E)-2-(6-(2-(2-(2-(18F)FLUOROETHOXY)ETHOXY)ETHOXY)PYRIDIN-3-YL)ETHENYL)-N- METHYLBENZENAMINE', '4-((1E)-2-(6-{2-(2-(2-(18F)fluoroethoxy)ethoxy)ethoxy}pyridin-3-yl)ethenyl)-N- methylbenzenamine', '4-[(E)-2-[6-(2-{2-[2-(18F)fluoroethoxy]ethoxy}ethoxy)pyridin-3-yl]ethenyl]-N-methylaniline', '4-{(E)-2-[6-(2-{2-[2-(18F)fluoroethoxy]ethoxy}ethoxy)pyridin-3-yl]ethenyl}-N-methylaniline', '[18F]Florbetapir', 'florbetapir-fluorine-18', 'D09CGE', 'Florbetapir F 18 [USAN]', 'Florbetapir (18F) [INN]', 'florbetapir ((1)F) [INN]', 'GTPL7344', 'CHEMBL1774461', 'SCHEMBL14826096', 'FLORBETAPIR F 18 [MI]', 'DTXSID80241898', 'BDBM50484946', 'AKOS040751811', 'FLORBETAPIR (18F) [WHO-DD]', 'DB09149', 'FLORBETAPIR (18F) [EMA EPAR]', 'FLORBETAPIR F-18 [ORANGE BOOK]', 'D09617', 'Q5460495', '4-(2-(6-(2-(2-(2-Fluoroethoxy)ethoxy)ethoxy)pyridin-3-yl)vinyl)-N-methylbenzamide', '4-[(E)-2-[6-[2-[2-(2-(18F)fluoranylethoxy)ethoxy]ethoxy]pyridin-3-yl]ethenyl]-N-methylaniline']</t>
  </si>
  <si>
    <t>C21H26F2O6</t>
  </si>
  <si>
    <t>C[C@]12C[C@@H]([C@]3([C@H]([C@@H]1C[C@H]([C@@]2(C(=O)CO)O)O)C[C@@H](C4=CC(=O)C=C[C@@]43C)F)F)O</t>
  </si>
  <si>
    <t>['fluocinolone', '807-38-5', '6-alpha-Fluorotriamcinolone', 'EINECS 212-362-9', 'Fluocinolone [BAN]', '6-alpha,9-alpha-Difluoro-11-beta,16-alpha,17-alpha,21-tetrahydroxypregna-1,4-diene-3,20-dione', 'UNII-CT1IX58L9S', 'CT1IX58L9S', 'CHEBI:5108', '(6S,8S,9R,10S,11S,13S,14S,16R,17S)-6,9-difluoro-11,16,17-trihydroxy-17-(2-hydroxyacetyl)-10,13-dimethyl-6,7,8,11,12,14,15,16-octahydrocyclopenta[a]phenanthren-3-one', '6-alpha,9-Difluoro-11-beta,16-alpha-17,21-tetrahydroxypregna-1,4-diene-3,20-dione', '(6alpha,11beta,16alpha)-6,9-difluoro-11,16,17,21-tetrahydroxypregna-1,4-diene-3,20-dione', 'Pregna-1,4-diene-3,20-dione, 6-alpha,9-difluoro-11-beta,16-alpha,17,21-tetrahydroxy-', 'Pregna-1,4-diene-3,20-dione, 6.alpha.,9-difluoro-11.beta.,16.alpha.,17,21-tetrahydroxy-', 'Pregna-1,4-diene-3,20-dione, 6,9-difluoro-11,16,17,21-tetrahydroxy-, (6.alpha.,11.beta.,16.alpha.)-', '6alpha-Fluorotriamcinolone', 'FLUOCINOLONE [VANDF]', 'SCHEMBL2921319', 'CHEMBL1201390', 'C21H26F2O6', 'DTXSID001016494', '6.ALPHA.-FLUOROTRIAMCINOLONE', 'C21-H26-F2-O6', 'DB12553', 'HY-136642', 'LS-118445', 'CS-0132766', 'C07006', 'FLUOCINOLONE ACETONIDE IMPURITY C [EP IMPURITY]', 'Q27106662', '16.ALPHA.-HYDROXY-6.ALPHA.,9-DIFLUOROPREDNISOLONE', '(6,11,16)-6,9-Difluoro-11,16,17,21-tetrahydroxypregna-1,4-dien e-3,20-dione', 'Pregna-1,4-dieno, 20-diona-3, 6,9-difluoro-11-,16,17,21 tetrahidroxi; (6alfa, 11beta, 16.alfa).-']</t>
  </si>
  <si>
    <t>C14H20InN3O10</t>
  </si>
  <si>
    <t>[H+].[H+].C(CN(CC(=O)[O-])CC(=O)[O-])N(CCN(CC(=O)[O-])CC(=O)[O-])CC(=O)[O-].[111In+3]</t>
  </si>
  <si>
    <t>['Indium In 111 pentetate', 'Indium (111In) pentetic acid', 'INDIUM IN-111 PENTETATE', 'UNII-5K3UP561AX', '5K3UP561AX', 'Indate(2-)-111In, (N,N-bis(2-(bis(carboxymethyl)amino)ethyl)glycinato(5-))-, dihydrogen', '135998-32-2', 'Indium DTPA In 111', 'Indium (111in) pentetate']</t>
  </si>
  <si>
    <t>C17H25N</t>
  </si>
  <si>
    <t>C1CCC(CC1)(C2=CC=CC=C2)N3CCCCC3</t>
  </si>
  <si>
    <t>['PHENCYCLIDINE', '1-(1-Phenylcyclohexyl)piperidine', 'Angel dust', 'Fenciclidina', 'Phencyclidinum', 'Piperidine, 1-(1-phenylcyclohexyl)-', 'Supergrass', 'Cadillac', 'Crystal', 'Stardust', 'Surfer', 'Tranks', 'Whack', 'PCP (Anesthetic)', 'Dust', 'Killer weed', 'Zombie dust', 'Magic mist', 'Busy bee', '77-10-1', 'Cyclones', 'Superjoint', 'Superweed', 'Cycline', 'Scuffle', 'Sheets', 'Sherman', 'Snorts', 'Elephant tranquilizer', 'Peace', 'Selma', 'Aurora borealis', 'Crystal joints', 'Goon', 'Pits', 'Horse tracks', 'Monkey dust', 'Whacky weed', 'Wobble weed', 'Angel hair', 'Angel mist', 'Gorilla biscuits', 'Mint weed', 'Peace pill', 'Peace weed', 'Mint dew', 'Super Kool', 'Green tea leaves', 'Cl-395', 'Hog Dust', 'Horse tranquilizer', 'Kay Jay', 'Animal tranquilizer', 'Monkey tranquilizer', 'Phencycline', 'Phenylcyclidine', 'Mist', 'Rocket fuel', 'CI-395', 'Sernyl', 'Fenciclidina [INN-Spanish]', 'Phencyclidinum [INN-Latin]', 'CHEBI:8058', 'Good', 'HSDB 6472', 'Phencyclidine [INN:BAN]', 'UNII-J1DOI7UV76', 'J1DOI7UV76', 'BRN 1287039', 'Good [Street Name]', 'HOG', 'CL 395', 'GP 121', 'Rocket fuel [Street Name]', 'J4.441E', '1-(PHENYL-1-CYCLOHEXYL)PIPERIDINE', 'CJs', 'DTXSID6023446', '5-20-02-00078 (Beilstein Handbook Reference)', 'Good (Street Name)', 'LBJ', 'DEA No. 7471', 'Rocket fuel (Street Name)', 'KJ', 'Serylan', 'MLS002320664', 'Dust, Angel', 'SMR001338811', '1-(1-phenylcyclohexyl)piperidine;hydrochloride', 'Phencylidine', '2pcp', 'Tic Tac', 'Sernyl (Salt/Mix)', 'Elysion (Salt/Mix)', 'Sernylan (Salt/Mix)', 'PHENCYCLIDINE [MI]', 'D0Q5PC', 'Epitope ID:180852', 'PHENCYCLIDINE [INN]', 'PHENCYCLIDINE [HSDB]', 'Oprea1_593450', 'SCHEMBL42022', 'PHENCYCLIDINE [VANDF]', '101887-87-0', 'PHENCYCLIDINE [WHO-DD]', 'CHEMBL275528', 'DTXCID703446', 'GTPL4282', 'BDBM83449', 'cid_9795678', '1-(1-phenylcyclohexyl) piperidine', 'PDSP1_001675', 'PDSP2_001658', 'Piperidina, 1-(1-fenilciclohexil)-', 'AKOS015902745', 'Phencyclidine hydrochloride (Salt/Mix)', 'DB03575', 'NCGC00247332-01', 'LS-115885', 'Phencyclidine (PCP) 1.0 mg/ml in Methanol', 'C07575', 'Q407324', 'Inorganic and organic dusts other than Classes 1 and 2']</t>
  </si>
  <si>
    <t>C22H26F3N3OS</t>
  </si>
  <si>
    <t>C1CN(CCN1CCCN2C3=CC=CC=C3SC4=C2C=C(C=C4)C(F)(F)F)CCO</t>
  </si>
  <si>
    <t>['FLUPHENAZINE', '69-23-8', 'Triflumethazine', 'Fluorophenazine', 'Fluorphenazine', 'Fluorfenazine', 'Siqualon', 'Elinol', 'Phthorphenazine', 'Ftorphenazine', 'Siqualine', 'Vespazine', 'Pacinol', 'Sevinol', 'Prolixin', 'Fluphenazine hydrochloride', 'Fluphenazinum', 'Flufenazina', 'Valamina', 'Flufenazin', 'Dapotum', 'Flufenazina [DCIT]', 'Yespazine', 'SQ 4918', 'Fluphenazine [INN:BAN]', 'Moditen (Tabl or elixir)', '2-(4-(3-(2-(trifluoromethyl)-10H-phenothiazin-10-yl)propyl)piperazin-1-yl)ethanol', 'Fluphenazinum [INN-Latin]', 'Fluphenazine free base', '10-(3-(2-Hydroxyethyl)piperazinopropyl)-2-(trifluoromethyl)phenothiazine', '2-[4-[3-[2-(trifluoromethyl)phenothiazin-10-yl]propyl]piperazin-1-yl]ethanol', '4-(3-(2-Trifluoromethyl-10-phenothiazyl)-propyl)-1-piperazineethanol', 'Moditen (TN)', 'Fluphenazine (INN)', '4-(3-(-Trifluoromethyl-10-phenothiazyl)-propyl)-1-piperazineethanol', 'HSDB 3334', '1-(2-Hydroxyethyl)-4-(3-(trifluoromethyl-10-phenothiazinyl)propyl)-piperazine', '1-Piperazineethanol, 4-(3-(2-(trifluoromethyl)-10H-phenothiazin-10-yl)propyl)-', '4-(3-(2-(Trifluoromethyl)-10H-phenothiazin-10-yl)propyl)-1-piperazineethanol', 'EINECS 200-702-9', 'NSC 62323', 'S94', 'C22H26F3N3OS', '69-23-8 (free base)', "10-(3'-(4''-(beta-Hydroxyethyl)-1''-piperazinyl)-propyl)-3-trifluoromethylphenothiazine", 'CHEBI:5123', 'DTXSID2023068', 'UNII-S79426A41Z', '1-(2-Hydroxyethyl)-4-[3-(trifluoromethyl-10-phenothiazinyl)propyl]piperazine', 'NSC-62323', '10-(3\'-(4"-(beta-Hydroxyethyl)-1"-piperazinyl)-propyl)-3-trifluoromethylphenothiazine', '2-(Trifluoromethyl)-10-(3-(1-(beta-hydroxyethyl)-4-pipe razinyl)propyl)phenothiazine', 'Phenothiazine, 10-(3-(4-(2-hydroxyethyl)-1-piperazinyl)propyl)-2-(trifluoromethyl)-', 'S79426A41Z', 'NCGC00015436-07', 'Prolixin (TN)', '4-(3-(2-(trifluoromethyl)phenothiazin-10-yl)propyl)-1-Piperazineethanol', 'FLUPHENAZINE [INN]', 'Fluorphenazine maleate', '1-Piperazineethanol, 4-[3-[2-(trifluoromethyl)-10H-phenothiazin-10-yl]propyl]-', '2-(4-(3-[2-(Trifluoromethyl)-10H-phenothiazin-10-yl]propyl)-1-piperazinyl)ethanol', '2-(4-{3-[2-(trifluoromethyl)-10H-phenothiazin-10-yl]propyl}piperazin-1-yl)ethan-1-ol', '2-(4-{3-[2-(trifluoromethyl)-10H-phenothiazin-10-yl]propyl}piperazin-1-yl)ethanol', '2-(Trifluoromethyl)-10-(3-(1-(beta-hydroxyethyl)-4-piperazinyl)propyl)phenothiazine', 'DTXCID303068', 'Prolixine', 'MLS001076508', '4-[3-(2-Trifluoromethyl-10-phenothiazyl)-propyl]-1-piperazineethanol', 'Apo-Fluphenazine', 'Moditen Hcl', '1-Piperazineethanol, 4-(3-(2-(trifluoromethyl)phenothiazin-10-yl)propyl)-', '2-[4-[3-[2-(trifluoromethyl)phenothiazin-10-yl]propyl]piperazin-1-yl]ethanol dihydrochloride', '4-[3-[2-(Trifluoromethyl)-10H-phenothiazin-10-yl]propyl]-1-piperazineethanol', 'CAS-69-23-8', 'C22H26F3N3OS.C4H4O4', 'NSC62323', 'Hydrochloride, Fluphenazine', 'flufenazine', 'C22-H26-F3-N3-O-S.C4-H4-O4', 'fluphenazin-', '1-Piperazineethanol, 4-[3-[2-(trifluoromethyl)phenothiazin-10-yl]propyl]-', 'Sinqualone (TN)', 'Anatensol (TN)', 'Decanoate (TN)', 'Deconoate (TN)', 'Enanthate (TN)', 'Fludecate (TN)', 'Flunanthate (TN)', 'Modecate (TN)', 'Permitil (TN)', 'Selecten (TN)', 'Dapotum (TN)', 'Sediten (TN)', 'Sevinol (TN)', 'Trancin (TN)', 'Lyogen (TN)', 'Dapotum D (TN)', 'Permitil (Salt/Mix)', 'Prolixin (Salt/Mix)', 'Tensofin (Salt/Mix)', 'Omca (TN)', 'Anatensol (Salt/Mix)', 'Prolixine (Salt/Mix)', 'Spectrum_000289', '1-Piperazineethanol, 4-(3-(2-(trifluoromethyl)phenothiazin-10-yl)propyl)-, maleate', 'Dapotum Injektion (TN)', 'Prestwick0_000320', 'Prestwick1_000320', 'Prestwick2_000320', 'Prestwick3_000320', 'Spectrum2_001199', 'Spectrum3_001420', 'Spectrum4_000828', 'Spectrum5_001536', 'FLUPHENAZINE [MI]', 'Lopac-F-4765', 'ChemDiv1_024180', 'Biomol-NT_000023', 'CHEMBL726', 'D0B7SP', 'D0P5SA', 'Probes1_000254', 'Probes2_000295', 'FLUPHENAZINE [HSDB]', 'cid_3372', 'FLUPHENAZINE [VANDF]', 'BIDD:PXR0184', 'Lopac0_000555', 'SCHEMBL19221', 'BSPBio_000320', 'BSPBio_003100', 'FLUPHENAZINE [MART.]', 'GTPL204', 'KBioGR_001375', 'KBioGR_002386', 'KBioSS_000769', 'KBioSS_002391', 'DivK1c_000511', 'FLUPHENAZINE [WHO-DD]', 'SPBio_001277', 'SPBio_002539', 'BPBio1_000352', 'BPBio1_001187', 'BDBM78433', 'cid_6602611', 'HMS655L02', 'KBio1_000511', 'KBio2_000769', 'KBio2_002386', 'KBio2_003337', 'KBio2_004954', 'KBio2_005905', 'KBio2_007522', 'KBio3_002320', 'KBio3_002865', 'cMAP_000035', 'Moditen Enanthate Injection (TN)', 'NINDS_000511', 'HMS2089C16', 'BCP21399', 'Tox21_110146', 'MFCD00242759', 'NSC755764', 'NSC755768', 'STK050763', 'AKOS001659031', 'C22-H26-F3-N3-O-S', 'Tox21_110146_1', 'CCG-204645', 'DB00623', 'NSC-755764', 'NSC-755768', 'SDCCGSBI-0050538.P004', 'IDI1_000511', 'MRF-0000359', 'NCGC00015436-01', 'NCGC00015436-02', 'NCGC00015436-03', 'NCGC00015436-04', 'NCGC00015436-05', 'NCGC00015436-06', 'NCGC00015436-08', 'NCGC00015436-09', 'NCGC00015436-11', 'NCGC00015436-16', 'NCGC00024429-03', 'NCGC00024429-04', 'AS-76175', 'CAS-146-56-5', 'S 94', 'SQ 4,918', 'SBI-0050538.P003', 'Fluorfenazine pound (3/4)&lt;&lt;EnAa pound(c)', 'HY-119980', 'LS-112565', 'AB00053587', 'CS-0078861', 'C07010', 'D07977', 'EN300-708785', 'Q58376', 'AB00053587-18', 'AB00053587_19', 'A836405', 'L000257', 'SR-01000003048-5', 'BRD-K55127134-001-01-7', 'BRD-K55127134-300-05-4', 'BRD-K55127134-300-07-0', 'FLUPHENAZINE DECANOATE IMPURITY B [EP IMPURITY]', 'FLUPHENAZINE ENANTATE IMPURITY B [EP IMPURITY]', 'FLUPHENAZINE ENANTHATE IMPURITY B [EP IMPURITY]', '1-Piperazineethanol, 4-(3-(2-(trifluoromethyl)-10H-phenothiazin-10-yl)propyl)-(9CI)', "10-(3'-(4-(beta-Hydroxyethyl)-1-piperazinyl)-propyl)-3-trifluoromethylphenothiazine", '2-(4-(3-[2-(Trifluoromethyl)-10H-phenothiazin-10-yl]propyl)-1-piperazinyl)ethanol #', '2-[4-[3-[2-(trifluoromethyl)-10-phenothiazinyl]propyl]-1-piperazinyl]ethanol', '2-[4-[3-[2-(trifluoromethyl)-10-phenothiazinyl]propyl]-1-piperazinyl]ethanol;hydrochloride', '2-[4-[3-[2-(trifluoromethyl)phenothiazin-10-yl]propyl]piperazino]ethanol;hydrochloride']</t>
  </si>
  <si>
    <t>C24H33Cl2NO5</t>
  </si>
  <si>
    <t>C1=CC(=C(C(=C1)Cl)COCCOCCCCCCNC[C@@H](C2=CC(=C(C=C2)O)CO)O)Cl</t>
  </si>
  <si>
    <t>['Vilanterol', '503068-34-6', 'GW642444x', 'GW-642444x', 'UNII-028LZY775B', 'CHEBI:75037', 'Vilanterol [USAN:INN]', 'GW642444', 'GW 642444', 'GW-642444', '028LZY775B', 'Vilanterol (USAN)', '4-[(1R)-2-[(6-{2-[(2,6-dichlorophenyl)methoxy]ethoxy}hexyl)amino]-1-hydroxyethyl]-2-(hydroxymethyl)phenol', '4-[(1R)-2-[6-[2-[(2,6-dichlorophenyl)methoxy]ethoxy]hexylamino]-1-hydroxyethyl]-2-(hydroxymethyl)phenol', 'VILANTEROL [USAN]', '1,3-Benzenedimethanol, alpha1-(((6-(2-((2,6-dichlorophenyl)methoxy)ethoxy)hexyl)amino)methyl)-4-hydroxy-, (alpha1R)-', '4-((1R)-2-((6-(2-((2,6-dichlorophenyl)methoxy)ethoxy)hexyl)amino)-1-hydroxyethyl)-2-(hydroxymethyl)phenol', 'vilanterolum', 'Relovair', '4-{(1R)-2-[(6-{2-[(2,6-Dichlorophenyl)methoxy]ethoxy}hexyl)amino]-1-hydroxyethyl}-2-(hydroxymethyl)phenol', 'VILANTEROL [INN]', 'VILANTEROL [VANDF]', 'D0J6IY', 'D0L0GM', 'VILANTEROL [WHO-DD]', 'Vilanterol/fluticasone furoat', 'SCHEMBL142630', 'GTPL7353', 'CHEMBL1198857', 'AMY6916', 'DTXSID80198318', 'BCP25897', 'EX-A2177', 'BDBM50416060', 'MFCD18782703', 'AKOS032950047', 'CS-1680', 'DB09082', 'GW 642444X', '4-(2-((6-((2-(((2,6-Dichlorophenyl)methyl)oxy)ethyl)oxy)hexyl)amino)-1-hydroxyethyl)-2-(hydroxymethyl)phenol', 'AC-33108', 'AS-35120', 'HY-14300', 'Vilanterol; GW642444X; GW642444', 'Vilanterol (GW642444; GW 642444X)', 'D09696', 'EN300-20321625', 'Q15053666', 'GW 642444X;GW 642444;GW642444X;GW642444;GW-642444X;GW-642444', '1,3-BENZENEDIMETHANOL, .ALPHA.1-(((6-(2-((2,6-DICHLOROPHENYL)METHOXY)ETHOXY)HEXYL)AMINO)METHYL)-4-HYDROXY-, (.ALPHA.1R)-', '4-((R)-2-{6-[2-(2,6-Dichlorobenzyloxy)-ethoxy]-hexylamino}-1-hydroxyethyl)-2-hydroxymethyl-phenol', '4-((R)-2-{6-[2-(2,6-Dichlorobenzyloxy)-ethoxy]-hexylamino}-1-hydroxyethyl)-2-hydroxymethylphenol', '4-{(1R)-2-[(6-{2-[(2,6-dichlorobenzyl)oxy]ethoxy}hexyl)amino]-1-hydroxyethyl}-2-(hydroxymethyl)phenol']</t>
  </si>
  <si>
    <t>C/C(=C(\C#N)/C(=O)NC1=CC=C(C=C1)C(F)(F)F)/O</t>
  </si>
  <si>
    <t>['Teriflunomide', '163451-81-8', '108605-62-5', 'Aubagio', 'Flucyamide', 'A77 1726', 'HMR1726', '(Z)-2-Cyano-3-hydroxy-N-(4-(trifluoromethyl)phenyl)but-2-enamide', 'HMR-1726', 'HMR 1726', 'Teriflunomide [INN]', 'A 771726', 'A-771726', 'SU 20', 'A771726', 'RS 61980', '(Z)-2-cyano-3-hydroxy-N-[4-(trifluoromethyl)phenyl]but-2-enamide', 'A 77-1726', 'Active metabolite of leflunomide', '(E/Z)-Teriflunomide', 'CHEBI:68540', 'Teriflunomide(Random Configuration)', '2-Cyano-3-hydroxy-N-(4-(trifluoromethyl)phenyl)-2-butenamide', 'Teriflunomide [USAN:INN]', '(2z)-2-Cyano-3-Hydroxy-N-[4-(Trifluoromethyl)phenyl]but-2-Enamide', '(Z)-2-cyano-alpha,alpha,alpha-trifluoro-3-hydroxy-p-crotonotoluidide', 'UNII-1C058IKG3B', '2-Butenamide, 2-cyano-3-hydroxy-N-[4-(trifluoromethyl)phenyl]-, (2Z)-', '1C058IKG3B', 'N-(4-Trifluoromethylphenyl)-2-cyano-2-hydroxycrotonamide', '2-cyano-3-hydroxy-N-(4-(trifluoromethyl)phenyl)but-2-enamide', '2-hydroxyethylidene-cyanoacetic acid-4-trifluoromethyl anilide', 'A 1726', 'A77-1726', 'SU-0020', 'Teriflunomide (USAN)', 'RS-61980', '2-Butenamide, 2-cyano-3-hydroxy-N-(4-(trifluoromethyl)phenyl)-', '(2Z)-2-[hydroxy-[4-(trifluoromethyl)anilino]methylidene]-3-oxobutanenitrile', 'TERIFLUNOMIDE [USAN]', '2-Cyano-3-OH-N-(4-trifluoromethylphenyl)croton amide', '2-Butenamide, 2-cyano-3-hydroxy-N-[4-(trifluoromethyl)phenyl]-', '(Z)-2-cyano-3-hydroxy-N-(4-(trifluoromethyl)phenyl)but-2-enamide.', "(Z)-2-Cyano-alpha'alpha'alpha-trifluoro-3-hydroxy-p-crotonotoluidide", 'MFCD00910058', 'teriflunomida', 'teriflunomidum', 'Simvistatin', '2-cyano-3-hydroxy-n-[4-(trifluoromethyl)phenyl]-2-butenamide', '2-cyano-3-hydroxy-N-[4-(trifluoromethyl)phenyl]but-2-enamide', 'Malononitrilamide', '2-BUTENAMIDE, 2-CYANO-3-HYDROXY-N-(4-(TRIFLUOROMETHYL)PHENYL)-, (2Z)-', 'A26', 'Aubagio (TN)', 'Leflunomide EP Impurity B', 'TERIFLUNOMIDE [MI]', 'D05LAR', 'D07QFP', 'D08TRA', 'D09PUR', 'DIMETHYL APROBARBITAL', 'SCHEMBL22661', 'TERIFLUNOMIDE [VANDF]', 'Teriflunomide(A-771726)', 'Teriflunomide, A77 1726', 'TERIFLUNOMIDE [WHO-DD]', 'GTPL6844', 'A77-1726 (monosodium salt)', 'DTXSID80893457', 'A77 1726 (E/Z) Mixture', 'TERIFLUNOMIDE [ORANGE BOOK]', 'TERIFLUNOMIDE [EP MONOGRAPH]', 'BDBM50018011', 'NSC766118', 's4169', 'AKOS015994773', 'CCG-267145', 'DB08880', 'LE-0275', 'NSC-766118', 'NCGC00263218-07', 'NCGC00263218-13', 'AC-26446', 'LS-46899', 'HY-110159', 'CS-0033021', 'LEFLUNOMIDE IMPURITY B [EP IMPURITY]', 'SW219377-1', 'T3287', 'D10172', 'EN300-189832', 'AB01565775_02', 'A801897', 'A882574', 'J-010046', 'Q3077133', 'N-(4-trifluoromethylphenyl)-2-cyano-3-hydroxycrotonamide', 'Z1878131003', 'N-[4-(Trifluoromethyl)phenyl]-2-cyano-3-hydroxycrotonamide', '2-cyano-3-hydroxy-N-[4-(trifluoromethyl)phenyl]-2Z-butenamide', '(Z)-2-Cyano-3-hydroxy-N-[4-(trifluoromethyl)phenyl]-2-butenamide', '(2Z)-2-Cyano-3-hydroxy-N-[4-(trifluoromethyl)phe-nyl]-2-butenamide', '2-Butenamide, 2-cyano-3-hydroxy-N-(4-(trifluoromethyl)phenyl)-, (Z)-', 'A 77-1726;A771726;HMR1726;CAS# 108605-62-5', '(2Z)-2-Cyano-3-hydroxy-N-[4-(trifluoromethyl)phenyl]but-2-enamide (Teriflunomide)', 'A 1726, A77-1726, A771726, Flucyamide, HMR 1726, N-(4-Trifluoromethylphenyl)-2-cyano-3-hydroxycrotoamide, SU 20', 'Teriflunomide; Leflunomide USP RC B; Cyano Keto leflunomide impurity; N-(4-Trifluoromethylphenyl)-2-cyano-3-hydroxycrotonamide; 2-Cyano-3-hydroxy-N-[4-(trifluoromethyl)phenyl]-2-beuteamide']</t>
  </si>
  <si>
    <t>C6H8O4</t>
  </si>
  <si>
    <t>COC(=O)/C=C/C(=O)OC</t>
  </si>
  <si>
    <t>['Dimethyl fumarate', '624-49-7', 'Tecfidera', 'Dimethylfumarate', 'Methyl fumarate', 'Fumaderm', '(E)-Dimethyl fumarate', 'Fumaric acid, dimethyl ester', 'Dimethyl (E)-but-2-enedioate', 'Fumaric acid dimethyl ester', 'BG-12', 'Boletic acid dimethyl ester', 'BG 12 compound', 'Panaclar', 'Dimethyl trans-ethylenedicarboxylate', 'trans-Butenedioic acid dimethyl ester', 'Allomaleic acid dimethyl ester', 'dimethyl (2E)-but-2-enedioate', 'BG00012', 'trans-1,2-Ethylenedicarboxylic acid dimethyl ester', '23055-10-9', '2-Butenedioic acid (E)-, dimethyl ester', 'BG 00012', 'BG-00012', 'Dimethyl 2-butenedioate', 'FAG-201', 'AZL O 211089', 'AZL-O-211089', 'NSC-25942', 'Dimethylester kyseliny fumarove', 'BIS-METHYL ESTER', 'NSC-167432', 'Dimethyl fumar', 'CHEBI:76004', '(E)-but-2-enedioic acid dimethyl ester', 'FAG 201', 'BG 12', 'FP187', 'Dimethyl fumarate [USAN]', '2-Butenedioic acid (2E)-, dimethyl ester', 'LAS41008', 'EINECS 210-849-0', 'UNII-FO2303MNI2', 'FP-187', 'LAS-41008', 'NSC 25942', 'TL 353', 'NSC 167432', 'AZL-0211089', 'BRN 0774590', 'FAG201', 'FO2303MNI2', '1,2-bis(methoxycarbonyl)-trans-ethylene', 'AI3-07872', 'HSDB 7725', 'BG 12 [Fumarate]', 'BG-12 [Fumarate]', 'Ethylene, 1,2-bis(methoxycarbonyl)-, trans-', 'Fumaric acid-dimethyl ester', '2-BUTENEDIOIC ACID, DIMETHYL ESTER, (E)-', 'Dimethylester kyseliny fumarove [Czech]', 'Dimethyl (2e)-2-butenedioate', '2-butenedioic acid, (2E)-, dimethyl ester', '2-Butenedioic acid, dimethyl ester', 'dimethyl (~{E})-but-2-enedioate', '4-02-00-02205 (Beilstein Handbook Reference)', 'But-2-enedioic acid, dimethyl ester', 'BG 12 (Fumarate)', 'BG-12 (Fumarate)', 'AZL 0 211089', 'Dimethyl fumarate (USAN)', '2-Butenedioic acid (2E)-, 1,4-dimethyl ester', 'WLN: 1OV1U1VO1 -T', 'Fumaric acid-dimethyl ester 1000 microg/mL in Acetonitrile', 'MFCD00064438', 'Fumarate, Dimethyl', 'Ethylene,2-bis(methoxycarbonyl)-, trans-', '1,4-dimethyl but-2-enedioate', 'dimethyl-fumarate', 'FUMARIC ACID DIMETHYL ESTER (1,1,1,8,8,8-D6)', 'Tecfidera (TN)', '2-Butenedioic acid, (Z)-, dimethyl ester', 'Fumaric acid dimethyl', 'Dimethyl fumarate, 97%', '(E/Z)-Dimethyl fumarate', 'dimethyl trans-butenedioate', 'Dimethyl (E)-Butenedioate', 'D0A7MY', 'Dimethyl (E)-butenedionate', 'SCHEMBL41835', 'SCHEMBL41836', 'DIMETHYL FUMARATE [MI]', 'Dimethyl fumarate (JAN/USAN)', 'GTPL7045', 'DIMETHYL FUMARATE [JAN]', 'CHEMBL2107333', 'DIMETHYL FUMARATE [HSDB]', 'DTXSID4060787', 'DIMETHYL FUMARATE [VANDF]', '2-Butenedioic acid, dimethylester', 'But-2-enedioic aciddimethyl ester', 'HMS3264D14', 'Pharmakon1600-01506154', 'DIMETHYL FUMARATE [WHO-DD]', 'NSC25942', 'BDBM50504654', 'Fumaric acid, dimethyl ester (8CI)', 'NSC167432', 'NSC760139', 's2586', 'STK039379', 'Dimethyl ester(E)-2-Butenedioic acid', '(E)-CH3OC(O)CH=CHC(O)OCH3', '1,4-dimethyl (2E)-but-2-enedioate', 'AKOS000121333', 'CCG-213618', 'CS-0909', 'CS-O-30572', 'DB08908', 'Dimethyl ester(2E)-2-Butenedioic acid', 'DIMETHYL FUMARATE [ORANGE BOOK]', 'NSC-760139', '(E)-2-Butenedioic Acid, Dimethyl Ester', 'HY-17363', 'LS-46997', '2(E)-Butenedioic acid 1,4-dimethyl ester', '2-Butenedioic acid, (E)-, dimethyl ester', '2-Butenedioic acid, dimethyl ester, (2E)-', 'CS-0369103', 'F0069', 'SW219154-1', 'EN300-16090', 'D03846', 'EN300-305306', 'H11241', 'AB00172980_03', 'AB00172980_04', 'Dimethyl fumarate, Vetec(TM) reagent grade, 97%', 'Q418123', 'SR-01000944222', 'SR-01000944222-1', 'trans-1, 2-Ethylenedicarboxylic acid dimethyl ester', 'BRD-K31111078-001-01-8', 'Z49500377', 'F0001-1675', 'Dimethyl fumarate, certified reference material, TraceCERT(R)', '12287-98-8', 'EOU']</t>
  </si>
  <si>
    <t>C12H8O4</t>
  </si>
  <si>
    <t>COC1=C2C(=CC3=C1OC=C3)C=CC(=O)O2</t>
  </si>
  <si>
    <t>['methoxsalen', '8-Methoxypsoralen', '298-81-7', 'XANTHOTOXIN', 'Meladinine', 'Oxypsoralen', '8-MOP', 'Ammoidin', 'Oxsoralen', 'Xanthotoxine', 'Puvalen', '9-Methoxy-7H-furo[3,2-g]chromen-7-one', 'Meladinin', 'Meloxine', 'Uvadex', 'Meladoxen', 'Ammodin', '8-Methoxypsoralene', 'Methoxa-Dome', 'New-Meladinin', 'Zanthotoxin', 'Puvamet', 'Oxsoralen-ultra', '9-Methoxypsoralen', 'Geroxalen', 'Methoxalen', 'Oxsoralen lotion', 'Psoralon-MOP', '8-Methoxyfuranocoumarin', '8-MP', 'Proralone-mop', 'Oxsoralen Ultra', 'O-methylxanthotoxol', '9-methoxyfuro[3,2-g]chromen-7-one', 'Vitpso', 'Psoralen-mop', 'Ultra Mop', "8-Methoxy-2',3',6,7-furocoumarin", 'NCI-C55903', 'Meladinin (VAN)', 'Methoxsalene', '9-Methoxy-7H-furo[3,2-g][1]benzopyran-7-one', 'Methoxaten', 'Metoxalen', 'Metoxaleno', 'Oxoralen', '8-methoxsalen', '7-Furocoumarin', '8 Methoxypsoralen', "8-Methoxy-4',5',6,7-furocoumarin", 'Methoxy-8-psoralen', 'NSC45923', '6-Hydroxy-7-methoxy-5-benzofuranacrylic acid delta-lactone', '7H-Furo[3,2-g][1]benzopyran-7-one, 9-methoxy-', 'NSC 45923', "8-Methoxy-4',5':6,7-furocoumarin", 'Deltapsoralen', 'CCRIS 2083', 'HSDB 2505', 'Methoxsalen [BAN:JAN]', 'Oxsoralen Ul tra', 'UNII-U4VJ29L7BQ', "8-Methoxy-(furano-3'.2':6.7-coumarin)", "8-Methoxy-[furano-3'.2':6.7-coumarin]", '8-Methoxy', 'EINECS 206-066-9', 'Methoxsalen, 8-', 'U4VJ29L7BQ', 'NSC-45923', '8-Methoxy-6,7-furanocoumarin', '9-Methoxy-7H-furo(3,2-g)(1)benzopyran-7-one', 'BRN 0196453', 'Methoxsalen-13CD3', 'DTXSID8020830', '7H-Furo(3,2-G)(1)benzopyran-7-one, 9-methoxy-', 'CHEBI:18358', '9-Methoxyfuro[3,2-g][1]benzopyran-7-one', '8-Methoxypsoralen with ultraviolet A therapy', 'Methoxsalen (Oxsoralen)', '9-Methoxy-7H-furo(3,2-g)benzopyran-7-one', 'OXSORALEN (TN)', 'SM-88 COMPONENT METHOXSALEN', '9-Methoxyfuro(3,2-g)chromen-7-one', 'Methoxsalen plus ultraviolet radiation', '5-Benzofuranacrylic acid, 6-hydroxy-7-methoxy-, delta-lactone', 'CHEMBL416', 'DTXCID40830', 'Methoxsalen [USP:BAN:JAN]', '9-(methyloxy)-7H-furo[3,2-g]chromen-7-one', '5-19-06-00015 (Beilstein Handbook Reference)', '9-METHOXY-2H-FURO[3,2-G]CHROMEN-2-ONE', 'Methoxsalen with ultra-violet A theraphy', 'NCGC00016418-07', 'CAS-298-81-7', "8-Methoxy(furano-3'.2':6.7-coumarin)", '1246819-63-5', 'X0009', '9-metho xy-7H-furo(3,2-g)benzopyran-7-one', 'METHOXSALEN (IARC)', 'METHOXSALEN [IARC]', 'METHOXSALEN (MART.)', 'METHOXSALEN [MART.]', 'METHOXSALEN (USP-RS)', 'METHOXSALEN [USP-RS]', '8MO', '8-METHOXYPSORALEN + UVA (SEE ALSO C55903)', 'Deltasoralen', 'Dltasoralen', 'Meladinina', 'Ultramop', 'Dermox', 'METHOXSALEN (USP MONOGRAPH)', 'METHOXSALEN [USP MONOGRAPH]', '5-Benzofuranacrylic acid, 6-hydroxy-7-methoxy-, .delta.-lactone', 'Ultramop Lotion', 'Methoxa Dome', 'SMR000071170', '9-methoxy-7H-furo(3,2-g)chromen-7-one', 'SR-01000629727', '8MOP', 'MFCD00005009', 'methoxypsoralen', 'Mopsoralen', 'Puvasoralen', 'Oxoralen-Ultra', '8-methoxy psoralen', '8-MOP Capsules', 'Prestwick_661', '8-methoxyfurocoumarins', '9-methoxyfurano[3,2-g]chromen-2-one', 'Methoxsalen Delta Brand', 'Spectrum_001023', '8-methoxyfuranocoumarins', 'ST041029', '5-Demethoxyisoimpinellin', 'an 8-methoxyfurocoumarin', 'DB Brand of Methoxsalen', 'METHOXSALEN [MI]', 'Methoxsalen Canderm Brand', 'Methoxsalen Chinoin Brand', 'Prestwick0_000479', 'Prestwick1_000479', 'Prestwick2_000479', 'Prestwick3_000479', 'Spectrum2_001052', 'Spectrum3_000499', 'Spectrum4_000052', 'Spectrum5_001891', 'METHOXSALEN [JAN]', 'UVADEX (TN)', 'Xanthotoxin (Methoxsalen)', 'METHOXSALEN [HSDB]', 'D08SKH', 'Delta Brand of Methoxsalen', 'Methoxsalen Dermatech Brand', 'Methoxsalen (JP15/USP)', 'Methoxsalen (JP17/USP)', 'METHOXSALEN [VANDF]', '8-MOP;Xanthotoxin;Ammoidin', '7H-Furo[3, 9-methoxy-', 'Canderm Brand of Methoxsalen', 'Chinoin Brand of Methoxsalen', 'ICN Brand 1 of Methoxsalen', 'ICN Brand 2 of Methoxsalen', 'ICN Brand 3 of Methoxsalen', 'Oprea1_166319', 'SCHEMBL19168', 'BSPBio_000618', 'BSPBio_001997', 'KBioGR_000543', 'KBioSS_001503', 'METHOXSALEN [WHO-DD]', 'Galderma Brand of Methoxsalen', 'Methoxsalen Mex-America Brand', 'MLS000062633', 'MLS002303011', 'DivK1c_000763', 'Methoxsalen [INN:BAN:JAN]', 'SPECTRUM1500400', 'Dermatech Brand of Methoxsalen', 'SPBio_001004', 'SPBio_002557', 'BPBio1_000680', 'MEGxp0_000095', 'Xanthotoxin, analytical standard', 'Methoxsalen (8-Methoxypsoralen)', 'ACon1_000174', 'GTPL12457', 'HMS502G05', 'KBio1_000763', 'KBio2_001503', 'KBio2_004071', 'KBio2_006639', 'KBio3_001497', 'Mex America Brand of Methoxsalen', 'Mex-America Brand of Methoxsalen', 'METHOXSALEN [ORANGE BOOK]', "8-Methoxy-2',6,7-furocoumarin", "8-Methoxy-4',6,7-furocoumarin", 'NINDS_000763', 'HMS1569O20', 'HMS1920N05', 'HMS2091D20', 'HMS2096O20', 'HMS2269P03', 'HMS3259L13', 'HMS3655B05', 'HMS3884K16', 'LS-68', 'Pharmakon1600-01500400', 'Methoxsalen Sanofi-Synthelabo Brand', 'BCP28212', 'DRG-0088', 'Tox21_110432', 'Tox21_201767', 'Tox21_302816', '8-Methoxypsoralen;Xanthotoxin;8-MOP', 'BDBM50041234', 'CCG-36366', 'NSC757114', 's1952', 'STK735539', 'WLN: T C566 DO LVOJ BO1', '8-Methoxypsoralen, analytical standard', 'AKOS000277012', 'Sanofi Synthelabo Brand of Methoxsalen', 'Sanofi-Synthelabo Brand of Methoxsalen', 'Tox21_110432_1', '9-Methoxy-furo[3,2-g]chromen-7-one', 'AC-4259', 'AM84906', 'CS-1983', 'DB00553', 'DS-5159', 'NC00652', 'NSC-757114', 'SDCCGMLS-0042377.P002', 'IDI1_000763', "8-methoxy-2'',3'',6,7-furocoumarin", "8-methoxy-4'',5'':6,7-furocoumarin", 'NCGC00016418-01', 'NCGC00016418-02', 'NCGC00016418-03', 'NCGC00016418-04', 'NCGC00016418-05', 'NCGC00016418-06', 'NCGC00016418-08', 'NCGC00016418-09', 'NCGC00016418-10', 'NCGC00016418-11', 'NCGC00016418-12', 'NCGC00016418-14', 'NCGC00016418-15', 'NCGC00060938-02', 'NCGC00060938-03', 'NCGC00060938-04', 'NCGC00060938-05', 'NCGC00060938-06', 'NCGC00178871-01', 'NCGC00178871-02', 'NCGC00178871-03', 'NCGC00256435-01', 'NCGC00259316-01', 'Boehringer Ingelheim Brand of Methoxsalen', 'HY-30151', 'NCI60_004085', "8-Methoxy(furano-3',2':6,7-coumarin)", 'SBI-0051443.P003', 'FT-0602101', 'FT-0671145', 'SW167762-4', "8-methoxy-[furano-3''.2'':6.7-coumarin]", '9-Methoxy-7H-furo[3,2-g]chromen-7-one #', 'EN300-52504', 'C01864', 'D00139', 'AB00052042-14', 'AB00052042-15', 'AB00052042_16', 'AB00052042_17', '7H-Furo[3,2-g][1]benzopiran-7-ona, 9-metoxi-', '9-Methoxy-7H-furo[3,2- g][1]benzopyran-7-one', 'A820092', 'Q408570', 'Q-100381', 'SR-01000629727-2', 'SR-01000629727-4', 'BRD-K63430059-001-03-2', 'BRD-K63430059-001-06-5', 'BRD-K63430059-001-09-9', '9-(trideuterio(113C)methoxy)furo[3,2-g]chromen-7-one', 'Z754918916', '8-Methoxypsoralen (Methoxsalen) plus ultraviolet A radiation', 'Methoxsalen, United States Pharmacopeia (USP) Reference Standard', '5-BENZOFURANACRYLIC ACIDE, 6-HYDROXY-7-METHOXY-, DELTA-LACTONE', '12692-94-3']</t>
  </si>
  <si>
    <t>C25H25N5O4</t>
  </si>
  <si>
    <t>COC1=CC=C(C=C1)N2C3=C(CCN(C3=O)C4=CC=C(C=C4)N5CCCCC5=O)C(=N2)C(=O)N</t>
  </si>
  <si>
    <t>['Apixaban', '503612-47-3', 'Eliquis', 'BMS-562247-01', 'BMS-562247', 'BMS 562247-01', '1-(4-Methoxyphenyl)-7-oxo-6-[4-(2-oxopiperidin-1-yl)phenyl]-4,5,6,7-tetrahydro-1H-pyrazolo[3,4-c]pyridine-3-carboxamide', 'apixabanum', 'UNII-3Z9Y7UWC1J', '1-(4-methoxyphenyl)-7-oxo-6-(4-(2-oxopiperidin-1-yl)phenyl)-4,5,6,7-tetrahydro-1H-pyrazolo[3,4-c]pyridine-3-carboxamide', '3Z9Y7UWC1J', 'Apixaban [USAN]', 'Eliquis (TN)', '1-(4-methoxyphenyl)-7-oxo-6-[4-(2-oxopiperidin-1-yl)phenyl]-4,5-dihydropyrazolo[3,4-c]pyridine-3-carboxamide', 'CHEBI:72296', 'HSDB 8223', 'BMS 562247', 'Apixaban (JAN/USAN/INN)', 'Apixaban [USAN:INN:JAN]', 'CHEMBL231779', 'DTXSID80436500', 'Apixaban (BMS 562247-01)', 'BMS562247-01', 'APIXABAN (MART.)', 'APIXABAN [MART.]', '1-(4-methoxyphenyl)-7-oxo-6-[4-(2-oxopiperidin-1-yl)phenyl]-1H,4H,5H,6H,7H-pyrazolo[3,4-c]pyridine-3-carboxamide', '1-(4-Methoxy-phenyl)-7-oxo-6-[4-(2-oxo-piperidin-1-yl)-phenyl]-4,5,6,7-tetrahydro-1H-pyrazolo[3,4-c]pyridine-3-carboxylic acid amide', '1-(4-METHOXYPHENYL)-7-OXO-6-(4-(2-OXOPIPERIDIN-1-YL)PHENYI)-4,5,6,7-TETRAHYDRO-1H-PYRAZOLO(3,4-C)PYRIDINE-3-CARBOXAMIDE', '1-(4-Methoxyphenyl)-7-oxo-6-(4-(2-oxopiperidin-1-yl)phenyl)-4,5,6,7-tetrahydro-1H-pyrazolo(3,4c)pyridine-3-carboxamide', '1-(4-methoxyphenyl)-7-oxo-6-[4-(2-oxopiperidin-1-yl)phenyl]-4,5-dihydropyrazolo[5,4-c]pyridine-3-carboxamide', '1H-Pyrazolo(3,4-c)pyridine-3-carboxamide,4,5,6,7-tetrahydro-1-(4-methoxyphenyl)-7-oxo-6-(4-(2-oxo-1-piperidinyl)phenyl)-', 'GG2', 'Apixaban- Bio-X', 'Apixaban(BMS-562247-01)', '1-(4-methoxyphenyl)-7-oxo-6-(4-(2-oxopiperidin-1-yl)phenyl)-4,5,6,7-tetrahydro-1H-pyrazolo(3,4-c)pyridine-3-carboxamide', 'APIXABAN [INN]', 'APIXABAN [JAN]', 'APIXABAN [MI]', 'APIXABAN [VANDF]', 'APIXABAN [WHO-DD]', 'D0I5HF', 'Apixaban - Adooq Bioscience', 'APIXABAN [EMA EPAR]', 'MLS006010026', 'SCHEMBL118023', 'APIXABAN [ORANGE BOOK]', 'GTPL6390', 'Apixaban,BMS-562247-01', 'BDBM19023', 'AMY1826', 'B01AF02', 'DTXCID60387324', 'EX-A048', '2p16', 'BCPP000396', 'BMS-562247-01, Apixaban', 'HMS3655O07', 'BCP02451', '503612-47-3, Eliquis,', 'BMS562247', 'MFCD11977295', 'NSC784102', 's1593', 'AKOS005146204', 'BCP9000310', 'CCG-229675', 'CS-0401', 'DB06605', 'ME-0152', 'NSC-784102', 'PB10976', 'NCGC00346555-01', 'NCGC00346555-02', 'NCGC00346555-05', 'NCGC00346555-08', 'AC-26301', 'BM164185', 'HY-50667', 'SMR004676529', 'FT-0686944', 'SW220177-1', 'D03213', 'AB01565766_02', 'AR-270/43507990', 'Q414462', 'J-200194', '4,5,6,7-Tetrahydro-1-(4-methoxyphenyl)-7-oxo-6-', 'ro-1H-pyrazolo[3,4-c]pyridine-3-carboxylic acid amide', 'Z195110238', '1-(4-Methoxyphenyl)-7-oxo-6-[4-(2-oxopiperidin-1-yl)phenyl]-4,5,6,7-tetrahyd', '1-(4-methoxyphenyl)-7-oxo-6-[4-(2-oxo piperidin-1-yl)phenyl]-4,5,6,7-tetrahydro-1H-pyrazolo[3,4-c]pyridine-3-carboxamide', '1-(4-methoxyphenyl)-7-oxo-6-[4-(2-oxo-1-piperidinyl)phenyl]-4,5,6,7-tetrahydro-1h-pyrazolo[3,4-c]pyridine-3-carboxamide', '1-(4-Methoxyphenyl)-7-oxo-6-[4-(2-oxopiperidin-1-yl)phenyl]-4,5,6,7-tetrahydro-1H-pyrazolo[3,4-c]pyridine-3-carboxamide?BMS-562247; BMS-562247-01', '1H-PYRAZOLO(3,4-C)PYRIDINE-3-CARBOXAMIDE, 4,5,6,7-TETRAHYDRO-1-( 4-METHOXYPHENYL)-7-OXO-6-(4-(2-OXO-1-PIPERIDINYL)PHENYL)-', '1H-Pyrazolo(3,4-c)pyridine-3-carboxamide, 4,5,6,7-tetrahydro-1-(4-methoxyphenyl)-7-oxo-6-(4-(2-oxo-1-piperidinyl)phenyl)-']</t>
  </si>
  <si>
    <t>C19H18ClN3O5S</t>
  </si>
  <si>
    <t>C1COCC(=O)N1C2=CC=C(C=C2)N3C[C@@H](OC3=O)CNC(=O)C4=CC=C(S4)Cl</t>
  </si>
  <si>
    <t>['Rivaroxaban', '366789-02-8', 'Xarelto', 'BAY 59-7939', '(S)-5-Chloro-N-((2-oxo-3-(4-(3-oxomorpholino)phenyl)oxazolidin-5-yl)methyl)thiophene-2-carboxamide', 'UNII-9NDF7JZ4M3', '9NDF7JZ4M3', 'Xarelto (TN)', 'BAY59-7939', 'Rivaroxaban [INN]', 'CHEBI:68579', 'HSDB 8149', '5-Chloro-N-({(5s)-2-Oxo-3-[4-(3-Oxomorpholin-4-Yl)phenyl]-1,3-Oxazolidin-5-Yl}methyl)thiophene-2-Carboxamide', 'BAY-59-7939', 'JNJ39039039', 'JNJ-39039039', 'DTXSID3057723', 'Rivaroxaban [USAN:INN:BAN:JAN]', '5-chloro-N-{[(5S)-2-oxo-3-[4-(3-oxomorpholin-4-yl)phenyl]-1,3-oxazolidin-5-yl]methyl}thiophene-2-carboxamide', 'RIVAROXABAN (MART.)', 'RIVAROXABAN [MART.]', 'RIVAROXABAN (USP-RS)', 'RIVAROXABAN [USP-RS]', 'RIVAROXABAN (EP MONOGRAPH)', 'RIVAROXABAN [EP MONOGRAPH]', 'Rivaroxaban (Xarelto)', '2-Thiophenecarboxamide, 5-chloro-N-(((5S)-2-oxo-3-(4-(3-oxo-4-morpholinyl)phenyl)-5-oxazolidinyl)methyl)-', '5-Chloro-N-(((5S)-2-oxo-3-(4-(3-oxomorpholin-4-yl)phenyl)-1,3-oxazolidin-5-yl)methyl)thiophene-2-carboxamide', '5-chloro-N-[[(5S)-2-oxo-3-[4-(3-oxomorpholin-4-yl)phenyl]-1,3-oxazolidin-5-yl]methyl]thiophene-2-carboxamide', 'DTXCID4031512', 'rivaroxabanum', 'RIV', 'Rivaroxaban- Bio-X', 'RIVAROXABAN [MI]', 'RIVAROXABAN [JAN]', 'Rivaroxaban [USAN:INN]', 'RIVAROXABAN [USAN]', 'D0KG3R', 'RIVAROXABAN [VANDF]', 'SCHEMBL3914', 'RIVAROXABAN [WHO-DD]', 'MLS006010027', 'Rivaroxaban (JAN/USAN/INN)', 'RIVAROXABAN [EMA EPAR]', 'BDBM7840', 'CHEMBL198362', 'GTPL6388', 'AMY1799', 'B01AF01', 'EX-A206', 'RIVAROXABAN [ORANGE BOOK]', '2w26', 'Rivaroxaban Enantiomer (R-Isomer)', 'Rivaroxaban,Xarelto,BAY 59-7939', 'MFCD11974010', 'AKOS005145918', 'CCG-212899', 'CS-0555', 'DB06228', 'NCGC00262945-10', 'NCGC00379033-04', 'BR164355', 'HY-50903', 'SMR002529611', 'A14979', 'D07086', 'AB01563270_01', 'EN300-6733490', 'US8822458, 44', 'US8822458, 97', 'Q420262', 'SR-01000944189', 'Q-102503', 'SR-01000944189-1', 'BRD-K37130656-001-01-2', 'Z1741977097', '(S)-5-Chloro-N-((2-oxo-3-(4-(3-oxomorpholino)phenyl)-oxazolidin-5-yl)methyl )thiophene-2-carboxamide', '(S)-5-Chloro-N-((2-oxo-3-(4-(3-oxomorpholino)phenyl)-oxazolidin-5-yl)methyl)thiophene-2-carboxamide', '1429742-50-6', '5-Chlor-N-({(5S)-2-oxo-3-[4-(3-oxo-4-morpholinyl)phenyl]-1,3-oxazolidin-5-yl}methyl)-2-thiophenecarboxamide', '5-chloro-n-({(5s)-2-oxo-3-[4-(3-oxo-4-morpholinyl) phenyl]-1,3-oxazolidin-5-yl}methyl)-2-thiophenecarboxamide', '5-Chloro-N-({(5S)-2-oxo-3-[4-(3-oxo-4-morpholinyl)phenyl]-1,3-oxazolidin-5-yl}-methyl)-2-thiophenecarboxamide', '5-Chloro-N-({(5S)-2-oxo-3-[4-(3-oxo-4-morpholinyl)phenyl]-1,3-oxazolidin-5-yl}methyl)-2-thiophencarboxamide', '5-chloro-N-({(5S)-2-oxo-3-[4-(3-oxo-4-morpholinyl)phenyl]-1,3-oxazolidin-5-yl}methyl)-2-thiophene-carboxamide', '5-chloro-N-({(5S)-2-oxo-3-[4-(3-oxo-4-morpholinyl)phenyl]-1,3-oxazolidin-5-yl}methyl)-2-thiophenecarboxamide', '5-chloro-N-({(5s)-2-oxo-3-[4-(3-oxomorpholin-4-yl)phenyl]-1,3-oxazolidin-5-yl} methyl)thiophene-2-carboxamide', '5-CHLORO-N-[[(5S)-2-OXO-3-[4-(3-OXO-4-MORPHOLINYL)PHENYL]-5-OXAZOLIDINYL]METHYL]-2-THIOPHENECARBOXAMIDE', '5-CHLORO-N-[[(S)-3-(4-(3-OXOMORPHOLIN-4-YL)PHENYL)-2-OXO-1,3-OXAZOLIDIN-5-YL]METHYL]-THIOPHENE-2-CARBOXAMIDE', '5-Chloro-N-{[(5S)-2-oxo-3-[4-(3-oxomorpholin-4-yl)phenyl]oxazolidin-5-yl]methyl}thiophene-2-carboxamide', 'R-Rivaroxaban; ent-Rivaroxaban; [({(5R)-2-Oxo-3-[p-(3-oxo-4-morpholinyl)phenyl]-1,3-oxazolidin-5-yl}methyl)amino](5-chloro-2-thienyl)formaldehyde; 5-Chloro-N-[[(5R)-2-oxo-3-[4-(3-oxo-4-morpholinyl)phenyl]-5-oxazolidinyl]methyl]-2-thiophenecarboxamide', 'Rivaroxaban; (S)-5-chloro-N-((2-oxo-3-(4-(3-oxomorpholino)phenyl)oxazolidin-5-yl)methyl)thiophene-2-carboxamide']</t>
  </si>
  <si>
    <t>C24H33FO6</t>
  </si>
  <si>
    <t>C[C@]12CCC(=O)C=C1[C@H](C[C@@H]3[C@@H]2[C@H](C[C@]4([C@H]3C[C@@H]5[C@]4(OC(O5)(C)C)C(=O)CO)C)O)F</t>
  </si>
  <si>
    <t>['flurandrenolide', 'Fludroxycortide', 'Flurandrenolone', '1524-88-5', 'Cordran', 'Haelan', 'Fluorandrenolone', 'Fludroxicortidum', 'Drenison', 'Drocort', 'Sermaka', 'Flurandrenolone acetonide', 'Fluorandrenolone acetonide', 'Haldrone-F', 'Alondra-F', 'Fludrossicortide [DCIT]', 'Fludroxycortidum [INN-Latin]', 'Fludroxicortida [INN-Spanish]', 'Fludroxicortida', 'Fluradrenolide', 'Floudroxycortide', 'Fludrossicortide', 'Fludroxycortidum', 'CORDRAN SP', 'Flurandrenolide [USAN]', 'Fludroxicortide', 'C24H33FO6', 'Fludroxycortide [INN]', 'Flurandrenolide (USP)', 'HSDB 3084', 'CORDRAN (TN)', 'EINECS 216-196-8', 'UNII-8EUL29XUQT', '8EUL29XUQT', 'L 33379', 'Fludroxycortide (JAN/INN)', 'fluadrenolone', 'Flurandrenolide [USAN:USP]', 'Acetonide of 6alpha-fluoro-16alpha-hydroxyhydrocortisone', 'MLS000069556', 'MLS001148136', '6alpha-Fluoro-11beta,16alpha,17,21-tetrahydroxypregn-4-ene-3,20-dione, cyclic 16,17-acetal with acetone', '6alpha-Fluoro-16alpha-hydroxyhydrocortisone 16,17-acetonide', 'DTXSID2047434', '6alpha-Fluoro-11beta,16alpha,17,21-tetrahydroxyprogesterone cyclic 16,17-acetal with acetone', 'NSC-757869', 'Pregn-4-ene-3,20-dione, 6-fluoro-11,21-dihydroxy-16,17-((1-methylethylidene)bis(oxy))-, (6alpha,11beta,16alpha)-', 'Pregn-4-ene-3,20-dione, 6alpha-fluoro-11beta,16alpha,17,21-tetrahydroxy-, cyclic 16,17-acetal with acetone', 'SMR000058825', 'Flurandrenolide 100 microg/mL in Acetonitrile', 'Pregn-4-ene-3,20-dione, 6-alpha-fluoro-11-beta,16-alpha,17,21-tetrahydroxy-, cyclic 16,17-acetal with acetone', 'DTXCID0027434', '(1S,2S,4R,8S,9S,11S,12S,13R,19S)-19-fluoro-11-hydroxy-8-(2-hydroxyacetyl)-6,6,9,13-tetramethyl-5,7-dioxapentacyclo[10.8.0.0^{2,9}.0^{4,8}.0^{13,18}]icos-17-en-16-one', "(2S,6aR,6bS,7S,8aS,8bS,11aR,12aS,12bS)-2-fluoro-7-hydroxy-8b-(2-hydroxyacetyl)-6a,8a,10,10-tetramethyl-5,6,6a,6b,7,8,8a,8b,11a,12,12a,12b-dodecahydro-1H-naphtho[2',1':4,5]indeno[1,2-d][1,3]dioxol-4(2H)-one", 'Fluoroandrenolone acetonide', 'Fludroxycortide;Flurandrenolone', 'Fludroxycortid', 'NCGC00016586-01', '(6?,11?,16?)-6-Fluoro-11,21-dihydroxy-16,17-[(1-methylethylidene)bis(oxy)]-pregn-4-ene-3,20-dione', 'PREGN-4-ENE-3,20-DIONE, 6-FLUORO-11,21-DIHYDROXY-16,17-((1-METHYLETHYLIDENE)BIS(OXY))-, (6.ALPHA.,11.BETA.,16.ALPHA.)-', 'Pregn-4-ene-3,20-dione, 6-fluoro-11,21-dihydroxy-16,17-[(1-methylethylidene)bis(oxy)]-, (6.alpha.,11.beta.,16.alpha.)-', 'CAS-1524-88-5', 'Cordran tape (TN)', 'Prestwick_1065', 'Opera_ID_1618', 'Prestwick0_000645', 'Prestwick1_000645', 'Prestwick2_000645', 'Prestwick3_000645', 'D0Y2YP', 'SCHEMBL4694', 'FLURANDRENOLIDE [MI]', 'BSPBio_000649', 'FLUDROXYCORTIDE [JAN]', 'FLURANDRENOLIDE [HSDB]', 'SPBio_002570', 'FLURANDRENOLIDE [VANDF]', 'BPBio1_000715', 'CHEBI:5127', 'GTPL7606', 'FLUDROXYCORTIDE [MART.]', 'CHEMBL1201012', 'FLUDROXYCORTIDE [WHO-DD]', 'FLURANDRENOLIDE [USP-RS]', 'HMS1570A11', 'HMS2097A11', 'HMS2233C04', 'HMS3714A11', '(1S,2S,4R,8S,9S,11S,12S,13R,19S)-19-fluoro-11-hydroxy-8-(2-hydroxyacetyl)-6,6,9,13-tetramethyl-5,7-dioxapentacyclo[10.8.0.02,9.04,8.013,18]icos-17-en-16-one', 'HY-B1013', 'Pregn-4-ene-3,20-dione, 6.alpha.-fluoro-11.beta.,16.alpha.,17,21-tetrahydroxy-, cyclic 16,17-acetal with acetone', 'Tox21_110509', 'Tox21_302611', 'FLURANDRENOLIDE [ORANGE BOOK]', 'Tox21_110509_1', 'CCG-220645', 'CS-4526', 'DB00846', 'FLURANDRENOLIDE [USP MONOGRAPH]', 'NSC 757869', 'NCGC00023234-03', 'NCGC00023234-05', 'NCGC00256709-01', 'CORDRAN-N COMPONENT FLURANDRENOLIDE', 'MS-27824', 'LS-118689', 'FLURANDRENOLIDE COMPONENT OF CORDRAN-N', 'D00328', 'F85212', 'EN300-19631165', 'SR-01000003119', 'Q5462632', 'SR-01000003119-3', 'W-108052', 'BRD-K00824317-001-03-0', '(4R,8S,9S,11S,13R,19S)-19-Fluoro-11-hydroxy-8-(2-hydroxyacetyl)-6,6,9,13-tetramethyl-5,7-dioxapentacyclo[10.8.0.02,9.04,8.013,18]icos-17-en-16-one', '(6-alpha,11-beta,16-alpha)-6-Fluoro-11,21-dihydroxy-16,17-[(1-methylethylidene)bis(oxy)]pregn-4-ene-3,20-dione', '6-alpha-fluoro-11-beta,16-alpha,17,21-tetrahydroxypregn-4-ene-3,20-dione cyclic 16,17-acetal with acetone']</t>
  </si>
  <si>
    <t>C25H25N7O3</t>
  </si>
  <si>
    <t>CN1C2=C(C=C(C=C2)C(=O)N(CCC(=O)O)C3=CC=CC=N3)N=C1CNC4=CC=C(C=C4)C(=N)N</t>
  </si>
  <si>
    <t>['Dabigatran', '211914-51-1', 'BIBR 953', 'BIBR-953', '3-[[2-[(4-carbamimidoylanilino)methyl]-1-methylbenzimidazole-5-carbonyl]-pyridin-2-ylamino]propanoic acid', 'BIBR 953 ZW', 'Pradaxa (dabigatran)', 'Dabigatran-13C6', 'CHEBI:70752', 'I0VM4M70GC', 'BIBR-953-ZW', 'CHEMBL48361', 'Pradaxa (TN)', '3-(2-(((4-carbamimidoylphenyl)amino)methyl)-1-methyl-N-(pyridin-2-yl)-1H-benzo[d]imidazole-5-carboxamido)propanoic acid', '3-[[2-[[(4-CARBAMIMIDOYLPHENYL)AMINO]METHYL]-1-METHYL-BENZOIMIDAZOLE-5-CARBONYL]-PYRIDIN-2-YL-AMINO]PROPANOIC ACID', '3-[1-(2-{[(4-carbamimidoylphenyl)amino]methyl}-1-methyl-1H-1,3-benzodiazol-5-yl)-N-(pyridin-2-yl)formamido]propanoic acid', 'N-[(2-{[(4-Carbamimidoylphenyl)amino]methyl}-1-Methyl-1h-Benzimidazol-5-Yl)carbonyl]-N-Pyridin-2-Yl-Beta-Alanine', 'BETA-ALANINE, N-[[2-[[[4-(AMINOIMINOMETHYL)PHENYL]AMINO]METHYL]-1-METHYL-1H-BENZIMIDAZOL-5-YL]CARBONYL]-N-2-PYRIDINYL-', 'BIBR 953 (Dabigatran, Pradaxa)', 'BIBR 953ZW', 'BIBR953', '3-(((2-(((4-Carbamimidoylphenyl)amino)methyl)-1-methyl-1H-benzimidazol-5-yl)carbonyl)(pyridin-2-yl)amino)propanoic acid', '3-{[(2-{[(4-Carbamimidoylphenyl)amino]methyl}-1-methyl-1H-benzimidazol-5-yl)carbonyl](pyridin-2-yl)amino}propanoic acid', 'beta-Alanine, N-((2-(((4-(aminoiminomethyl)phenyl)amino)methyl)-1-methyl-1H-benzimidazol-5-yl)carbonyl)-N-2-pyridinyl-', 'Dabigatran [INN]', 'DABIGATRAN [MI]', 'Dabigatran (USAN/INN)', 'DABIGATRAN [USAN]', 'BIBR 953(Dabigatran)', 'DABIGATRAN [VANDF]', 'D0M7JT', 'Epitope ID:186729', 'UNII-I0VM4M70GC', 'DABIGATRAN [MART.]', 'SCHEMBL3573', 'BIBR-953ZW', 'DABIGATRAN [WHO-DD]', 'Dabigatran [USAN:INN:BAN]', 'GTPL6380', 'BIBR 953,Dabigatran, Pradaxa', 'HSDB 8062', 'DTXSID50175419', 'BCP06664', 'BDBM50112086', 'BIBR 953 - Dabigatran - Pradaxa', 'MFCD09837830', 's2196', 'STL450902', 'AKOS005266720', 'AM81238', 'CS-1399', 'DB14726', 'PB38204', 'SB20292', 'NCGC00346575-01', 'NCGC00346575-06', '(non-labelled)Dabigatran-d4 Hydrochloride', 'AC-25299', 'AS-11488', 'HY-10163', 'BIBR 953 (Dabigatran etexilate, Pradaxa)', 'D5902', 'FT-0648482', 'FT-0665441', '2,6-Bis[(R)-4-phenyloxazolin-2-yl]pyridine', 'C21556', 'D09707', 'AB01274802-01', 'AB01274802_02', 'EN300-7418742', 'A815190', 'Q419345', 'Q-102529', 'Z2681891234', '.BETA.-ALANINE, N-((2-(((4-(AMINOIMINOMETHYL)PHENYL)AMINO)METHYL)-1-METHYL-1H-BENZIMIDAZOL-5-YL)CARBONYL)-N-2-PYRIDINYL-', '1-Methyl-2-[(4-amidinophenyl)aminomethyl]benzimidazol-5-yl-carboxylic acid-N-(2-pyridyl)-N-(2-hydroxycarbonylethyl)amide', '1-Methyl-2-[N-(4-amidinophenyl)-aminomethyl]-benzimidazol-5-yl-carboxylic acid-N-(2-pyridyl)-N-(2-hydroxycarbonylethyl)-amide', '1-Methyl-2-[N-(4-amidinophenyl)aminomethyl]benzimidazol-5-yl-carboxylic acid-N-(2-pyridyl)-N-(2-hydroxycarbonylethyl)amide', '3-({2-[(4-Carbamimidoyl-phenylamino)-methyl]-1-methyl-1H-benzoimidazole-5-carbonyl}-pyridin-2-yl-amino)-propionic acid', '3-(2-(((4-carbamimidoylphenyl)amino)methyl)-1-methyl-N-(pyridin-2-yl)-1H-benzo[d]imidazole-5-carboxamido)propanoicacid', '3-[[[2-[(4-carbamimidoylanilino)methyl]-1-methyl-5-benzimidazolyl]-oxomethyl]-(2-pyridinyl)amino]propanoic acid', '3-[[2-[[(4-carbamimidoylphenyl)amino]methyl]-1-methyl-benzimidazol-5-yl]carbonyl-pyridin-2-yl-amino]propanoic acid', '3-[[2-[[(4-carbamimidoylphenyl)amino]methyl]-1-methylbenzimidazole-5-carbonyl]-pyridin-2-ylamino]propanoic acid', 'b-Alanine,N-[[2-[[[4-(aminoiminomethyl)phenyl]amino]methyl]-1-methyl-1H-benzimidazol-5-yl]carbonyl]-N-2-pyridinyl-', 'N-((2-((P-AMIDINOANILINO)METHYL)-1-METHYL-5-BENZIMIDAZOLYL)CARBONYL)-N-2-PYRIDYL-.BETA.-ALANINE', 'N-((2-((p-Amidinoanilino)methyl)-1-methyl-5-benzimidazolyl)carbonyl)-N-2-pyridyl-beta-alanine']</t>
  </si>
  <si>
    <t>C23H15N3O</t>
  </si>
  <si>
    <t>C1=CC=C(C=C1)N2C=C(C=C(C2=O)C3=CC=CC=C3C#N)C4=CC=CC=N4</t>
  </si>
  <si>
    <t>['Perampanel', '380917-97-5', 'Fycompa', 'E2007', 'ER-155055-90', 'E-2007', '3-(2-Cyanophenyl)-5-(2-pyridyl)-1-phenyl-1,2-dihydropyridin-2-one', 'E 2007', 'Perampanel (USAN)', 'Perampanel(E2007', 'CHEBI:71013', "Benzonitrile, 2-(1',6'-dihydro-6'-oxo-1'-phenyl[2,3'-bipyridin]-5'-yl)-", 'Perampanel [USAN:INN]', 'UNII-H821664NPK', '2-(2-oxo-1-phenyl-5-pyridin-2-ylpyridin-3-yl)benzonitrile', 'H821664NPK', 'PERAMPANEL [USAN]', 'Fycompa (TN)', "5'-(2-cyanophenyl)-1'-phenyl-2,3'-bipyridinyl-6'(1'H)-one", "2-(6'-oxo-1'-phenyl-1',6'-dihydro-2,3'-bipyridin-5'-yl)benzonitrile", "2-(6'-Oxo-1'-Phenyl[1',6'-Dihydro[2,3'-Bipyridine]]-5'-Yl)benzonitrile", "Benzonitrile, 2-(1',6'-dihydro-6'-oxo-1'-phenyl(2,3'-bipyridin)-5'-yl)-", 'perampanelum', '6ZP', 'PERAMPANEL [MI]', 'PERAMPANEL [INN]', 'PERAMPANEL [VANDF]', 'D0U3ED', 'PERAMPANEL [WHO-DD]', 'SCHEMBL194370', 'GTPL7050', 'CHEMBL1214124', 'PERAMPANEL [ORANGE BOOK]', 'DTXSID80191501', '2-(2-oxo-1-phenyl-5-pyridin-2-yl-pyridin-3-yl)benzonitrile', 'BCP06505', 'EX-A2128', 'BDBM50184410', 'C23-H15-N3-O', 'AKOS016340421', 'CH-0056', 'CS-1160', 'DB08883', 'SB16816', 'NCGC00378863-02', 'AC-27375', 'AM806751', 'HY-14745', 'D08964', 'Q868658', '2-(6-Oxo-1-phenyl-1,6-dihydro-[2,3-bipyridin]-5-yl)benzonitrile', '3-(2-Cyanophenyl)-1-phenyl-5-(2-pyridyl)-1,2-dihydropyridin-2-one', '1174302-51-2']</t>
  </si>
  <si>
    <t>C13H18N2O3</t>
  </si>
  <si>
    <t>CC(=O)N[C@H](COC)C(=O)NCC1=CC=CC=C1</t>
  </si>
  <si>
    <t>['Lacosamide', '175481-36-4', 'Erlosamide', 'Vimpat', '(R)-2-acetamido-N-benzyl-3-methoxypropanamide', 'Harkoseride', 'SPM 927', 'SPM-927', 'Erlosamide [INN]', 'Lacosamide [USAN]', 'ertosamide', '(r)-lacosamide 1', '(2R)-2-acetamido-N-benzyl-3-methoxypropanamide', 'Propanamide, 2-(acetylamino)-3-methoxy-N-(phenylmethyl)-, (2R)-', 'ADD 234037', 'ADD 243037', 'ADD-234037', 'UNII-563KS2PQY5', 'CHEMBL58323', 'Lacosamide [USAN:INN:BAN]', '563KS2PQY5', 'DTXSID1057666', 'SPM-929', '(2R)-2-(Acetylamino)-N-benzyl-3-methoxypropanamide', 'ADD-243037', 'NCGC00253740-01', '(R)-N-Benzyl-2-acetamido-3-methoxypropionamide', '(R)-2-acetamido-N-benzyl-3-methoxypropionamide.', '(R)-2-Acetylamino-N-benzyl-3-methoxy-propionamide', '(+)-(2R)-2-(acetylamino)-N-benzyl-3-methoxypropanamide', '2-(acetylamino)-N-benzyl-3-methoxypropanamide', 'harkeroside', 'Lacosamide cv', 'Lacosamide racemate', 'Lacosamide- Bio-X', 'Vimpat (TN)', 'EC 700-539-8', 'LACOSAMIDE [MI]', 'LACOSAMIDE [INN]', 'LACOSAMIDE [JAN]', 'Lacosamide (USAN/INN)', 'LACOSAMIDE [VANDF]', 'D05OFX', 'LACOSAMIDE [MART.]', 'LACOSAMIDE [WHO-DD]', 'SCHEMBL35330', 'Lacosamide (JAN/USAN/INN)', 'LACOSAMIDE [EMA EPAR]', 'Erlosamide, Vimpat, Lacosamide', 'GTPL7472', 'DEA No. 2746', 'LACOSAMIDE CV [USP-RS]', 'DTXCID2031455', 'LACOSAMIDE [ORANGE BOOK]', 'LACOSAMIDE [EP MONOGRAPH]', 'CHEBI:135939', 'LACOSAMIDE [USP MONOGRAPH]', 'BCP02197', 'Tox21_113857', 'BDBM50300204', 'MFCD08272557', 'AKOS005146274', 'Lacosamide 1.0 mg/ml in Acetonitrile', 'CS-0529', 'CS-O-31324', 'DB06218', 'KS-1227', 'AC-22750', 'AM808141', 'BL164605', 'HY-13015', 'LS-185541', 'A3897', 'BB 0260890', 'CAS-175481-36-4', '(R)-N-benzyl-2-acetamido-3-methoxypropanamide', 'D07299', '(R)-2-acetamido-N-benzyl-3-methoxypropionamide', '(R)-N-benzyl 2-acetamido-3-methoxypropionamide', '(R)-N-benzyl 2-acetamido-3-methoxypropionamide,', 'AB01559947-01', '(2R)-2-acetylamino-N-benzyl-3-methoxypropanamide', '(R)-2-Acetylamino-N-benzyl-3-methoxypropionamide', 'AR-270/11402703', 'Q420077', 'SR-01000942286', 'SR-01000942286-1', '(2R)-2-acetamido-3-methoxy-N-(phenylmethyl)propanamide', '2-(Acetylamino)-3-methoxy-N-(phenylmethyl)-, (2R)-', '(2R)-2-(Acetylamino)-3-methoxy-N-(phenylmethyl)propanamide', '2-(Acetylamino)-3-methoxy-N-(phenylmethyl)propanamide, (2R)-']</t>
  </si>
  <si>
    <t>C25H27N3O2S</t>
  </si>
  <si>
    <t>C1CN(CCN1CCCCOC2=CC3=C(C=C2)C=CC(=O)N3)C4=C5C=CSC5=CC=C4</t>
  </si>
  <si>
    <t>['BREXPIPRAZOLE', '913611-97-9', 'OPC-34712', 'Rexulti', '7-(4-(4-(Benzo[b]thiophen-4-yl)piperazin-1-yl)butoxy)quinolin-2(1H)-one', 'OPC 34712', 'Brexpiprazole-d8', 'Brexpiprazole [USAN]', 'UNII-2J3YBM1K8C', 'Brexpiprazole [USAN:INN]', 'Brexpiprazole(OPC34712)', '2J3YBM1K8C', '7-(4-(4-(1-Benzothiophen-4-yl)piperazin-1-yl)butoxy)quinolin-2(1H)-one', '7-[4-[4-(1-benzothiophen-4-yl)piperazin-1-yl]butoxy]-1H-quinolin-2-one', 'Rxulti', 'Rexulti (TN)', 'Brexpiprazole.2H2O', 'BREXPIPRAZOLE [MI]', 'D0P0OU', 'BREXPIPRAZOLE [INN]', 'BREXPIPRAZOLE [JAN]', 'Brexpiprazole; OPC-34712', 'BREXPIPRAZOLE [WHO-DD]', 'GTPL7672', 'SCHEMBL1037592', 'Brexpiprazole (JAN/USAN/INN)', 'CHEMBL2105760', 'SCHEMBL14772509', 'AMY6914', 'DTXSID40238527', 'CHEBI:134716', 'HMS3885P12', 'BREXPIPRAZOLE [ORANGE BOOK]', 'BCP10218', 'BCP24077', 'EX-A2639', 'OPC34712', 'MFCD27987920', 's4639', 'AKOS025291100', 'AKOS037515802', 'CCG-269055', 'DB09128', 'SB16735', 'NCGC00378574-01', 'NCGC00378574-02', 'AC-30404', 'AS-56467', 'HY-15780', 'FT-0712292', 'A13527', 'D10309', 'EN300-311582', 'Q2924764', 'Z2373117814', '2(1H)-Quinolinone, 7-(4-(4-benzo(b)thien-4-yl-1-piperazinyl)butoxy)-', '7-[4-(4-benzo[b]thien-4-yl-1-piperazinyl)butoxy]- 2(1H)-Quinolinone', '7-[4-(4-benzo[b]thiophen-4-yl-piperazin-1-yl)-butoxy]-1H-quinolin-2-one', '7-[4-(4-benzo[b]thiophen-4-yl-piperazin-1-yl)butoxy]-1H-quinolin-2-one', '7-[4-(4-Benzo[b]thiophen-4-ylpiperazin-1-yl)butoxy]-1H-quinolin-2-one', '7-[4-(4-Benzo[b]thiophen-4-ylpiperazin-1-yl)butoxy]quinolin-2(1H)-one', '7-{4-[4-(1-benzothiophen-4-yl)piperazin-1-yl]butoxy}-1,2-dihydroquinolin-2-one']</t>
  </si>
  <si>
    <t>C16H21NO2</t>
  </si>
  <si>
    <t>CCC(=O)NCC[C@@H]1CCC2=C1C3=C(C=C2)OCC3</t>
  </si>
  <si>
    <t>['Ramelteon', '196597-26-9', 'Rozerem', 'TAK-375', 'Ramelteon [USAN]', '(S)-N-[2-(1,6,7,8-tetrahydro-2H-indeno-[5,4-b]furan-8-yl)ethyl]propionamide', 'N-[2-[(8S)-2,6,7,8-tetrahydro-1H-cyclopenta[e][1]benzofuran-8-yl]ethyl]propanamide', 'Rozerem (TN)', '(S)-N-(2-(1,6,7,8-tetrahydro-2H-indeno[5,4-b]furan-8-yl)ethyl)propionamide', 'TAK375', 'CHEMBL1218', 'Ramelteon (JAN/USAN/INN)', '(S)-N-(2-(1,6,7,8-tetrahydro-2H-indeno-(5,4)furan-8-yl)ethyl)propionamide', 'UNII-901AS54I69', 'HSDB 7787', 'Ramelteon [USAN:INN:BAN:JAN]', '901AS54I69', '(-)-N-(2-(((8S)-1,6,7,8-Tetrahydro-2H-indeno(5,4-b)furan-8-yl)ethyl)propanamide', 'N-[2-[(8S)-1,6,7,8-Tetrahydro-2H-indeno[5,4-b]furan-8-yl]ethyl]propanamide', 'N-{2-[(8S)-1,6,7,8-tetrahydro-2H-indeno[5,4-b]furan-8-yl]ethyl}propanamide', 'N-{2-[(8S)-1H,2H,6H,7H,8H-INDENO[5,4-B]FURAN-8-YL]ETHYL}PROPANAMIDE', 'Propanamide, N-(2-((8S)-1,6,7,8-tetrahydro-2H-indeno(5,4-b)furan-8-yl)ethyl)-', 'SMR002544684', 'SR-05000001957', 'DTXSID6045951', '(S)-N-(2-[1,6,7,8-tetrahydro-2H-indeno[5,4-b]furan-8-yl]ethyl)propionamide', '(S)-N-[2-(1,6,7,8-Tetrahydro-2H-indeno[5,4-b]furan-8-yl)ethyl]propionamide', 'JEV', 'RAMELTEON [INN]', 'RAMELTEON [JAN]', 'RAMELTEON [HSDB]', 'RAMELTEON [VANDF]', 'Ramelteon (TAK-375)', 'D0U0KW', 'RAMELTEON [MART.]', 'n-{2-[(8s)-1,6,7,8-tetrahydro-2h-indeno[5,4-b]fur-8-yl]ethyl}propanamid', 'RAMELTEON [WHO-DD]', 'SCHEMBL29237', 'BSPBio_002318', 'MLS003915619', 'MLS006010029', 'TAK-375SL', 'SPECTRUM1505817', 'GTPL1356', 'RAMELTEON [ORANGE BOOK]', 'Rozerem, TAK-375, Ramelteon', 'TAK 375', 'CHEBI:109549', 'HMS1922H18', 'HMS2093F12', 'HMS3884K07', 'HY-A0014', 'BDBM50118470', 'MFCD08067736', 's1259', 'Ramelteon 1.0 mg/ml in Acetonitrile', 'AKOS015895741', 'AC-5275', 'AM84670', 'CCG-213557', 'CS-0382', 'DB00980', 'N-[2-[(8S)-2,6,7,8-tetrahydro-1H-cyclopenta[e]benzofuran-8-yl]ethyl]propanamide', 'NCGC00178707-03', 'NCGC00178707-05', 'AS-15740', 'SBI-0206874.P001', 'LS-186569', 'LS-187367', 'R0216', 'SW219712-1', 'D02689', 'EN300-219936', 'AB01274760-01', 'AB01274760_02', 'AB01274760_03', 'Q417689', 'J-502508', 'SR-05000001957-1', 'SR-05000001957-3', 'BRD-K28761891-001-01-0', 'BRD-K28761891-001-04-4', 'Z2037281108', '1-BOC-2-[(4-FLUORO-PHENYLAMINO)-METHYL]-PIPERIDINE', 'N-[2-(1,6,7,8-Tetrahydro-2H-3-oxa-as-indacen-8-yl)-ethyl]-propionamide(S)-(-)-22b', 'N-[2-[(8S)-2,6,7,8-tetrahydro-1H-cyclopenta[e][1]benzoxol-8-yl]ethyl]propanamide', '(-)-N-(2-(((8S)-1,6,7,8-TETRAHYDRO-2H-INDENO(5,4-.BETA.)FURAN-8-YL)ETHYL)PROPANAMIDE', 'PROPANAMIDE, N-(2-((8S)-1,6,7,8-TETRAHYDRO-2H-INDENO(5,4-.BETA.)FURAN-8-YL)ETHYL)-']</t>
  </si>
  <si>
    <t>C15H13FO2</t>
  </si>
  <si>
    <t>CC(C1=CC(=C(C=C1)C2=CC=CC=C2)F)C(=O)O</t>
  </si>
  <si>
    <t>['flurbiprofen', '5104-49-4', 'Ansaid', 'Froben', 'Antadys', '2-(3-fluoro-4-phenylphenyl)propanoic acid', '2-(2-fluorobiphenyl-4-yl)propanoic acid', 'Cebutid', 'Flurofen', '3-Fluoro-4-phenylhydratropic acid', 'Flubiprofen', 'Flugalin', 'Adofeed', 'Ocufen', 'Flurbiprofene [INN-French]', 'Flurbiprofenum [INN-Latin]', 'Flurbiprofeno [INN-Spanish]', 'Flurbiprofene', 'Flurbiprofeno', 'Flurbiprofenum', 'Fluriproben', 'Ocuflur', 'Stayban', 'Zepolas', 'Adfeed', 'C15H13FO2', 'BTS 18322', 'BTS-18322', 'FP 70', 'U-27182', 'Anmetarin', 'Yakuban', "2-Fluoro-alpha-methyl-(1,1'-biphenyl)-4-acetic acid", 'dl-Flurbiprofen', '(+-)-2-Fluoro-alpha-methyl-4-biphenylacetic acid', '2-(2-Fluorobiphenyl-4-yl)propionic Acid', 'MFCD00079303', 'Ansaid (TN)', 'CCRIS 3708', 'U 27182', '2-Fluoro-alpha-methyl-4-biphenylacetic acid', "2-(2-FLUORO-[1,1'-BIPHENYL]-4-YL)PROPANOIC ACID", 'Flurbiprofen [USAN:INN:BAN:JAN]', 'EINECS 225-827-6', '(+-)-2-(2-Fluoro-4-biphenylyl)propionic acid', '51543-38-5', 'CHEMBL563', 'UNII-5GRO578KLP', 'BTS 18,322', 'NSC-757037', '(+/-)-2-Fluoro-alpha-methyl-4-biphenylacetic acid', '[+/-]-2-Fluoro-alpha-methyl-4-biphenylacetic acid', 'fluribiprofen', 'fluroben', 'U 27,182', '5GRO578KLP', '(+/-)-FLURBIPROFEN', '2-(2-Fluoro-4-biphenylyl)propionic acid', 'MLS000040873', 'CHEBI:5130', 'MKS-11', 'DTXSID0037231', 'Anside', 'EINECS 257-262-6', 'U-27,182', "[1,1'-Biphenyl]-4-acetic acid, 2-fluoro-?-methyl-", "(1)-2-Fluoro-alpha-methyl(1,1'-biphenyl)-4-acetic acid", "(1,1'-Biphenyl)-4-acetic acid, 2-fluoro-alpha-methyl-", 'Flurbiprofen [USAN:USP:INN:BAN:JAN]', 'SMR000042823', 'Novo-Flurprofen', 'Nu-Flurbiprofen', 'Apo-Flurbiprofen', 'F0371', 'Froben Sr', '4-Biphenylacetic acid, 2-fluoro-alpha-methyl-', '4-Biphenylacetic acid, 2-fluoro-.alpha.-methyl-', "2-(2-fluoro-[1,1'-biphenyl-4-yl])propanoic acid", 'DTXCID8017231', "[1,1'-Biphenyl]-4-acetic acid, 2-fluoro-.alpha.-methyl-", "(1,1'-Biphenyl)-4-acetic acid, 2-fluoro-alpha-methyl-, (+-)-", "[1,1'-Biphenyl]-4-acetic acid, 2-fluoro-a-methyl-, (A+/-)-", 'Flurbiprofen (Ansaid)', 'SR-01000003043', 'FLP', '(R)-Flurbiprofen;MPC7869', 'MPC7869', 'Flurbiprofen O', 'rac-Flurbiprofen', 'Flurbiprofen,(S)', 'NCGC00016654-01', '(+-)Flurbiprofen', 'CAS-5104-49-4', 'Froben (TN)', 'IN1332', 'L-790,330', 'Ocufen (Salt/Mix)', 'Flurbiprofen (NSAID)', 'Spectrum_001096', 'Opera_ID_777', 'Prestwick0_000917', 'Prestwick1_000917', 'Prestwick2_000917', 'Prestwick3_000917', 'Spectrum2_001025', 'Spectrum3_000435', 'Spectrum4_000558', 'Spectrum5_000720', 'FLURBIPROFEN [MI]', '2-(3-fluoro-4-phenyl-phenyl)propanoic acid', '(.+/-.)-Flurbiprofen', "2-Fluoro-alpha-methyl[1,1'-biphenyl]-4-acetic acid", 'FLURBIPROFEN [INN]', 'FLURBIPROFEN [JAN]', 'D0A1PX', 'FLURBIPROFEN [USAN]', 'SCHEMBL2248', 'FLURBIPROFEN [VANDF]', 'BSPBio_000794', 'BSPBio_002050', 'FLURBIPROFEN [MART.]', 'KBioGR_001255', 'KBioSS_001576', 'MLS000028441', 'MLS000758198', 'MLS001201729', 'MLS001401361', 'MLS006011431', 'MLS006011931', 'DivK1c_000804', 'FLURBIPROFEN [USP-RS]', 'FLURBIPROFEN [WHO-DD]', 'SPECTRUM1500308', 'SPBio_001209', 'SPBio_002983', 'BPBio1_000874', 'GTPL4194', 'SCHEMBL10029029', 'Flurbiprofen (JP15/USP/INN)', 'Flurbiprofen (JP17/USP/INN)', 'HMS502I06', 'KBio1_000804', 'KBio2_001576', 'KBio2_004144', 'KBio2_006712', 'KBio3_001270', 'SYTBZMRGLBWNTM-UHFFFAOYSA-', 'NINDS_000804', 'FLURBIPROFEN [ORANGE BOOK]', 'HMS1570H16', 'HMS1920O20', 'HMS2051A05', 'HMS2090I06', 'HMS2091F21', 'HMS2097H16', 'HMS2232I08', 'HMS3259I12', 'HMS3268E10', 'HMS3370N14', 'HMS3371I05', 'HMS3393A05', 'HMS3414N17', 'HMS3649K11', 'HMS3655G19', 'HMS3678N15', 'HMS3714H16', 'Pharmakon1600-01500308', 'FLURBIPROFEN [EP MONOGRAPH]', 'BCP09086', 'BCP13426', 'Flurbiprofen [USAN:BAN:INN:JAN]', 'FLURBIPROFEN [USP MONOGRAPH]', 'Tox21_110547', 'Tox21_302353', 'BBL010980', 'BDBM50074922', 'CCG-40243', 'Flurbiprofen - CAS 5104-49-4', 'HB3049', 'NSC685701', 'NSC755404', 'NSC757037', 'STK802101', 'Flurbiprofen, cyclooxygenase inhibitor', 'AKOS004119934', 'AKOS016340701', 'AC-8106', 'CCG-100759', 'DB00712', 'KS-5035', 'NC00009', 'NC00563', 'NSC 757037', 'NSC-685701', 'NSC-755404', '2(2-Fluoro-4-biphenylyl)propionic acid', 'IDI1_000804', 'NCGC00018157-03', 'NCGC00018157-04', 'NCGC00018157-05', 'NCGC00018157-08', 'NCGC00018157-11', 'NCGC00018157-13', 'NCGC00025287-03', 'NCGC00025287-04', 'NCGC00255457-01', 'HY-10582', 'LS-44091', 'NCI60_030812', '(+/-)-2-Fluoro-alpha-methyl[1,1&amp;prime', '2 -(2-fluoro-4-biphenylyl)propionic acid', '2-(2-fluoro-4-biphenylyl)-propionic acid', '2-(2-fluoro-biphenyl-4-yl)propionic acid', 'SBI-0051387.P003', '2-(2-fluoro-biphenyl-4-yl)-propionic acid', 'AB00051999', 'FT-0603668', 'FT-0660285', 'FT-0668760', 'FT-0771103', 'alpha-methyl-2-fluoro-4-biphenylylacetic acid', '(RS)-2-(2-fluorobiphenyl-4-yl)propionic acid', '2-Fluoro-.alpha.-methyl-4-biphenylacetic acid', 'BIM-0051387.0001', 'C07013', 'D00330', 'AB00051999-17', 'AB00051999_18', 'EN300-7479231', "2-(2-Fluoro-1,1'-biphenyl-4-yl)propanoic acid", "2-(2-Fluoro[1,1'-biphenyl]-4-yl)propanoic acid", "2-fluoro--methyl-(1,1'-biphenyl)-4-acetic acid", 'AO-295/42284050', 'Q419890', '(.+/-.)-2-(2-Fluoro-4-biphenylyl)propionic acid', '(r/s)-2-fluoro-alpha-methyl-4-biphenylacetic acid', "2-Fluoro-?-methyl-[1,1'-biphenyl]-4-acetic acid", 'Flurbiprofen, Antibiotic for Culture Media Use Only', 'Q-201129', 'SR-01000003043-2', 'SR-01000003043-5', 'SR-01000003043-6', '(S)-(+)-2-Fluoro-alpha-methyl-4-biphenylaceticacid', "2-(2-fluoro-[1,1''-biphenyl-4-yl])propanoic acid", "2-(2-Fluoro[1,1'-biphenyl]-4-yl)propanoic acid #", 'BRD-A86044036-001-05-9', 'SR-01000003043-14', '(+/-)-2-(2-FLUORO-4-BIPHENYLYL)PROPIONIC ACID', '(.+/-.)-2-Fluoro-.alpha.-methyl-4-biphenylacetic acid', "2-Fluoro-.alpha.-methyl(1,1'-biphenyl)-4-acetic acid", "2-fluoro-alpha-methyl-(1,1''-biphenyl)-4-acetic acid", "2-Fluoro-alpha-methyl-[1,1'-biphenyl]-4-a cetic acid", 'Z2216885233', "(+-)-2-fluoro-alpha-methyl[1,1'-biphenyl]-4-acetic acid", '(+/-)-2-FLUORO-.ALPHA.-METHYL-4-BIPHENYLACETIC ACID', 'Flurbiprofen, European Pharmacopoeia (EP) Reference Standard', "(1,1'-Biphenyl)-4-acetic acid, 2-fluoro-alpha-methyl-, (+/-)-", 'Flurbiprofen, United States Pharmacopeia (USP) Reference Standard', "[1,1'-Biphenyl]-4-acetic acid, 2-fluoro-.alpha.-methyl-, (.+.)-", "[1,1'-Biphenyl]-4-acetic acid, 2-fluoro-.alpha.-methyl-, (.+/-.)-", "(1,1'-BIPHENYL)-4-ACETIC ACID, 2-FLUORO-.ALPHA.-METHYL-, (+/-)-", 'Flurbiprofen, Pharmaceutical Secondary Standard; Certified Reference Material']</t>
  </si>
  <si>
    <t>C18H24Fe4O42P6</t>
  </si>
  <si>
    <t>[H+].[H+].[H+].[H+].[H+].[H+].[H+].[H+].[H+].C(C(=O)[O-])C(CC(=O)[O-])(C(=O)[O-])O.C(C(=O)[O-])C(CC(=O)[O-])(C(=O)[O-])O.C(C(=O)[O-])C(CC(=O)[O-])(C(=O)[O-])O.[O-]P(=O)([O-])OP(=O)([O-])[O-].[O-]P(=O)([O-])OP(=O)([O-])[O-].[O-]P(=O)([O-])OP(=O)([O-])[O-].[Fe+3].[Fe+3].[Fe+3].[Fe+3]</t>
  </si>
  <si>
    <t>['UBY79OCO9G', 'Ferric pyrophosphate citrate [USAN]', 'FERRIC PYROPHOSPHATE, SOLUBLE', 'H-61', 'Tetraferric nonahydrogen citrate pyrophosphate', 'Ferric pyrophosphate citrate (USAN)', '1275612-31-1', '1802359-96-1', 'H61', 'Triferic (TN)', 'TRIFERIC AVNU', 'UNII-UBY79OCO9G', 'SFP, H61', 'FERRIC PYROPHOSPHATE CITRATE [WHO-DD]', 'D10933', 'FERRIC PYROPHOSPHATE CITRATE [ORANGE BOOK]', 'Q47495776']</t>
  </si>
  <si>
    <t>Fe3H2O4</t>
  </si>
  <si>
    <t>O[Fe]=O.O[Fe]=O.[Fe]</t>
  </si>
  <si>
    <t>['Magnetic oxide', 'Magnetic Black', 'iron(ii', 'Iron Black', 'Fenosoferric oxide', 'Black Iron BM', 'Meramec M 25', 'Black Gold F 89', 'Magnetite (Fe3O4)', 'RB-BL', '11557 Black', 'CCRIS 4376', 'H 3S', 'EPT 500', 'EINECS 215-169-8', 'KN 320', 'MFCD00011010', 'Eisen(II,III)-oxid', 'ferro ferric oxide', 'KBC 100 (mineral)', 'DTXSID2052780', 'CHEBI:50821', 'NSC 729745', 'LS-88610', 'Iron Oxide Powder, 97+% Nano, 50-100nm particle size', 'Iron Oxide, Fe3O4, 98+%, 20-30 nm, coated with 1% PVP(Molecular Weight 30K)']</t>
  </si>
  <si>
    <t>C14H19NO2</t>
  </si>
  <si>
    <t>COC(=O)[C@@H]([C@H]1CCCCN1)C2=CC=CC=C2</t>
  </si>
  <si>
    <t>['Dexmethylphenidate', 'd-threo-Methylphenidate', 'Methyl D-phenidate', '(+)-threo-Methylphenidate', 'Focalin', '40431-64-9', 'Dexmethylphenidate [INN]', 'd-Methylphenidate', 'Dex methylphenidate', 'D-MPH', 'D-TMP', 'UNII-M32RH9MFGP', 'M32RH9MFGP', 'CHEMBL827', 'threo-(+)-Methylphenidate', 'Methylphenidate d-threo-form', 'CHEBI:51860', 'methyl (R)-phenyl[(R)-piperidin-2-yl]acetate', 'methyl (2R)-2-phenyl-2-[(2R)-piperidin-2-yl]acetate', 'Dexmethylphenidate (INN)', 'methyl (2R)-phenyl[(2R)-piperidin-2-yl]acetate', 'threo-Methylphenydate', '2-Piperidineacetic acid, alpha-phenyl-, methyl ester, (alphaR,2R)-', 'METHYL (2R)-PHENYL((2R)-PIPERIDIN-2-YL)ACETATE', 'Attenade', 'dexmetilfenidato', 'dexmethylphenidatum', 'dex-methylphenidate', 'd-threo methylphenidate', 'SCHEMBL34326', '2-Piperidineacetic acid, alpha-phenyl-, methyl ester, threo-', 'alpha-Phenyl-2-piperidineacetic acid methyl ester (threo isomer)', 'GTPL7554', 'DEXMETHYLPHENIDATE [VANDF]', 'DTXSID70893769', 'DEXMETHYLPHENIDATE [WHO-DD]', 'BDBM50062915', 'PDSP1_000871', 'PDSP1_000903', 'PDSP2_000857', 'PDSP2_000889', 'DB06701', 'METHYLPHENIDATE D-THREO-FORM [MI]', 'LS-114147', 'D07806', 'Q1207210', '2-Piperidineacetic acid, .alpha.-phenyl-, methyl ester, (.alpha.S,2S)-', '2-PIPERIDINEACETIC ACID, .ALPHA.-PHENYL-, METHYL ESTER, (.ALPHA.R,2R)-', '40572-71-2']</t>
  </si>
  <si>
    <t>C16H15N2O6P</t>
  </si>
  <si>
    <t>C1=CC=C(C=C1)C2(C(=O)N(C(=O)N2)COP(=O)(O)O)C3=CC=CC=C3</t>
  </si>
  <si>
    <t>['Fosphenytoin', '93390-81-9', 'Cerebyx', 'Prodilantin', '(3-Phosphoryloxymethyl)phenytoin', 'Fosfenitoina [INN-Spanish]', 'Fosphenytoine [INN-French]', 'Fosphenytoinum [INN-Latin]', 'Fosfenitoina', 'Fosphenytoine', 'Fosphenytoinum', 'Fosphenytoin [INN:BAN]', 'HMPDP', '(2,5-dioxo-4,4-diphenylimidazolidin-1-yl)methyl dihydrogen phosphate', 'Fosphenytoin (INN)', '3-(hydroxymethyl)phenytoin phosphate ester', 'ACC-9653', 'CHEBI:5165', '3-(hydroxymethyl)phenytoin disodium phosphate', 'DTXSID9044299', 'UNII-B4SF212641', 'HSDB 7523', 'B4SF212641', '2,4-Imidazolidinedione, 5,5-diphenyl-3-((phosphonooxy)methyl)-', 'Cerebyx (TN)', 'FOSPHENYTOIN [INN]', '2,4-Imidazolidinedione, 5,5-diphenyl-3-((phosphonooxy)methyl)-, (SP-4-2)-', '[(2,5-dioxo-4,4-diphenylimidazolidin-1-yl)methoxy]phosphonic acid', 'Sesquient', 'C16H15N2O6P', 'Prodilantin (TN)', 'FOSPHENYTOIN [MI]', 'D0J5YC', 'FOSPHENYTOIN [HSDB]', 'FOSPHENYTOIN [VANDF]', 'SCHEMBL94254', 'BIDD:GT0220', 'FOSPHENYTOIN [WHO-DD]', 'GTPL7190', 'CHEMBL1201336', 'DTXCID7024299', 'HY-B1657', 'Tox21_113670', 'C16-H15-N2-O6-P', 'DB01320', 'NCGC00249894-01', 'CAS-93390-81-9', 'LS-178209', 'LS-187339', 'CS-0013613', 'FT-0738599', 'C07840', 'D07993', 'EN300-18563827', 'Q5473363', '3-(hydroxymethyl)-5,5-diphenylhydantoin phosphate ester', '5,5-diphenyl-3-[(phosphonooxy)methyl]-2,4-imidazolidinedione', '3-(HYDROXYMETHYL)-5,5-DIPHENYLHYDANTOIN, PHOSPHATE (ESTER)', '[(2-hydroxy-5-oxo-4,4-diphenyl-4,5-dihydro-1H-imidazol-1-yl)methoxy]phosphonic acid']</t>
  </si>
  <si>
    <t>C13H21O5P</t>
  </si>
  <si>
    <t>CC(C)C1=C(C(=CC=C1)C(C)C)OCOP(=O)(O)O</t>
  </si>
  <si>
    <t>['Fospropofol', '258516-89-1', 'Fospropofol [INN]', '[2,6-di(propan-2-yl)phenoxy]methyl dihydrogen phosphate', 'UNII-LZ257RZP7K', 'LZ257RZP7K', 'Methanol, (2,6-bis(1-methylethyl)phenoxy)-, dihydrogen phosphate', 'DEA No. 2138', 'FOSPROPOFOL [MI]', 'FOSPROPOFOL [VANDF]', 'FOSPROPOFOL [WHO-DD]', 'GTPL7475', 'SCHEMBL3821874', 'CHEMBL1201766', 'DTXSID50870295', 'CHEBI:135193', 'DB06716', 'FT-0727559', 'Q5473368', '1-[2,6-Bis(1-methylethyl)phenoxy]methanol 1-dihydrogen phosphate']</t>
  </si>
  <si>
    <t>C23H45N5O14</t>
  </si>
  <si>
    <t>C1[C@H]([C@@H]([C@H]([C@@H]([C@H]1N)O[C@@H]2[C@@H]([C@H]([C@@H]([C@H](O2)CO)O)O)N)O[C@H]3[C@@H]([C@@H]([C@H](O3)CO)O[C@@H]4[C@@H]([C@H]([C@@H]([C@@H](O4)CN)O)O)N)O)O)N</t>
  </si>
  <si>
    <t>['paromomycin', 'Aminosidin', 'catenulin', 'Neomycin E', 'Hydroxymycin', 'AMINOSIDINE', 'Monomycin A', 'Crestomycin', 'Estomycin', 'Paucimycin', '7542-37-2', 'Paromomycin I', 'Zygomycin A1', 'Paromomycine', 'Gabromycin', 'Humatin', 'Quintomycin C', 'Paramomycin Sulfate', 'Paromomicina', 'Paromomycinum', 'Paucimycinum', 'Antibiotic 503-3', 'Paromomycin [INN]', 'Gabbromycin', 'Paromomycin (TN)', 'Hydroxymycin sulfate', 'Aminosidine, sulfate', 'Paromomycin (INN)', 'hATT &amp; Paromomycin', 'Paromomycin sulfate', 'R 400', 'Paromomycin [INN:BAN]', 'UNII-61JJC8N5ZK', 'ameparomo', '61JJC8N5ZK', 'ANTIBIOTIC SF-767B', 'Amminosidin', 'Antibiotic SF 767B', 'Paramomycin', 'Humycin', 'Aminosidine I', 'CHEBI:7934', '(2S,3S,4R,5R,6R)-5-amino-2-(aminomethyl)-6-[(2R,3S,4R,5S)-5-[(1R,2R,3S,5R,6S)-3,5-diamino-2-[(2S,3R,4R,5S,6R)-3-amino-4,5-dihydroxy-6-(hydroxymethyl)oxan-2-yl]oxy-6-hydroxycyclohexyl]oxy-4-hydroxy-2-(hydroxymethyl)oxolan-3-yl]oxyoxane-3,4-diol', 'Paromomycin sulfate Rx346208', 'R-400', 'Antibiotic 2230D', '(1R,2R,3S,4R,6S)-4,6-diamino-2-{[3-O-(2,6-diamino-2,6-dideoxy-beta-L-idopyranosyl)-beta-D-ribofuranosyl]oxy}-3-hydroxycyclohexyl 2-amino-2-deoxy-alpha-D-glucopyranoside', 'Human .alpha.-1-antitrypsin &amp; Paromomyin', 'paramomycin sulphate', 'Paromomycin sulphate', 'Humatin (TN)', 'Paromomycine [INN-French]', 'Paromomycinum [INN-Latin]', 'Paromomicina [INN-Spanish]', '134235-09-9', '4-18-00-07534 (Beilstein Handbook Reference)', 'EINECS 231-423-0', '1263-89-4', 'BRN 0072285', '(2S,3S,4R,5R,6R)-5-amino-2-(aminomethyl)-6-(((2R,3S,4R,5S)-5-(((1R,2R,3S,5R,6S)-3,5-diamino-2-(((2S,3R,4R,5S,6R)-3-amino-4,5-dihydroxy-6-(hydroxymethyl)tetrahydro-2H-pyran-2-yl)oxy)-6-hydroxycyclohexyl)oxy)-4-hydroxy-2-(hydroxymethyl)tetrahydrofuran-3-yl)oxy)tetrahydro-2H-pyran-3,4-diol', 'O-2-Amino-2-deoxy-.alpha.-D-glucopyranosyl-(1-&gt;4)-O-[O-2,6-diamino-2,6-dideoxy-.beta.-L-idopyranosyl-(1-&gt;3)-.beta.D-ribofuranosyl(1-&gt;5)]-2-deoxy-D-streptamine', 'C23H45N5O14', 'PA1-PA2-PA3-PA4', 'C23-H45-N5-O14', '(2S,3S,4R,5R,6R)-5-amino-2-(aminomethyl)-6-[(2R,3S,4R,5S)-5-[(1R,2R,3S,5R,6S)-3,5-diamino-2-[(2S,3R,4R,5S,6R)-3-amino-4,5-dihydroxy-6-(hydroxymethyl)tetrahydropyran-2-yl]oxy-6-hydroxy-cyclohexoxy]-4-hydroxy-2-(hydroxymethyl)tetrahydrofuran-3-yl]oxy-tetrahydropyran-3,4-diol', 'D-Streptamine, O-2-amino-2-deoxy-alpha-D-glucopyranosyl-(1-4)-O-(O-2,6-diamino-2,6-dideoxy-beta-L-idopyranosyl-(1-3)-beta-D-ribofuranosyl-(1-5))-2-deoxy-', 'SF 767B; Catenulin; Crestomycin; Gabbromicina', 'PAROMOMYCIN [MI]', 'D04NDM', 'PAROMOMYCIN [VANDF]', 'SCHEMBL4072', 'PAROMOMYCIN I, AMMINOSIDIN, CATENULIN, CRESTOMYCIN, MONOMYCIN A, NEOMYCIN E', 'PAROMOMYCIN [WHO-DD]', 'CHEMBL370143', 'DTXSID8023424', 'GTPL12160', 'D-Streptamine, O-2-amino-2-deoxy-.alpha.-D-glucopyranosyl-(1.fwdarw.4)-O-[O-2,6-diamino-2,6-dideoxy-.beta.-L-idopyranosyl-(1.fwdarw.3)-.beta.-D-ribofuranosyl-(1.fwdarw.5)]-2-deoxy-', 'Streptamine, O-2,6-diamino-2,6-dideoxy-.beta.-L-idopyranosyl-(1.fwdarw.3)-O-.beta.-D-ribofuranosyl-(1.fwdarw.5)-O-[2-amino-2-deoxy-.alpha.-D-glucopyranosyl-(1.fwdarw.4)]-2-deoxy-', 'Streptamine, O-2,6-diamino-2,6-dideoxy-beta-L-idopyranosyl-(1-3)-O-beta-D-ribofuranosyl-(1-5)-O-(2-amino-2-deoxy-alpha-D-glucopyranosyl-(1-4))-2-deoxy-', 'AKOS030489917', 'DB01421', 'NCGC00166210-02', 'C00832', 'D07467', 'EN300-122625', 'AB00639998_04', 'NEOMYCIN SULFATE IMPURITY E [EP IMPURITY]', 'Q415625', 'PAROMOMYCIN I; AMMINOSIDIN; CATENULIN; CRESTOMYCIN; MONOMYCIN A; NEOMYCIN E', '(2R,3S,4R,5R,6S)-5-amino-6-{[(1R,2R,3S,4R,6S)-4,6-diamino-2-{[(2S,3R,4S,5R)-4-{[(2R,3R,4R,5S,6S)-3-amino-6-(aminomethyl)-4,5-dihydroxyoxan-2-yl]oxy}-3-hydroxy-5-(hydroxymethyl)oxolan-2-yl]oxy}-3-hydroxycyclohexyl]oxy}-2-(hydroxymethyl)oxane-3,4-diol', '(2S,3S,4R,5R,6R)-5-amino-2-(aminomethyl)-6-{[(2R,3S,4R,5S)-5-{[(1R,2R,3S,5R,6S)-3,5-diamino-2-{[(2S,3R,4R,5S,6R)-3-amino-4,5-dihydroxy-6-(hydroxymethyl)oxan-2-yl]oxy}-6-hydroxycyclohexyl]oxy}-4-hydroxy-2-(hydroxymethyl)oxolan-3-yl]oxy}oxane-3,4-diol', 'D-Streptamine, O-2,6-diamino-2,6-dideoxy-.beta.-L-idopyranosyl-(1-&gt;3)-O-.beta.-D-ribofuranosyl-(1-&gt;5)-O-(2-amino-2-deoxy-.alpha.-D-glucopyranosyl-(1-.4))-2-deoxy-', 'D-STREPTAMINE, O-2-AMINO-2-DEOXY-.ALPHA.-D-GLUCOPYRANOSYL-(1-&gt;4)-O-(O-2,6-DIAMINO-2,6-DIDEOXY-.BETA.-L-IDOPYRANOSYL-(1-&gt;3)-.BETA.-D-RIBOFURANOSYL-(1-&gt;5))-2-DEOXY-', 'DIAMINO-2,6-DIDEOXY-.BETA.-L-IDOPYRANOSYL-(1-&gt;3)-O-.BETA.-D-RIBOFURANOSYL-(1-&gt;5)-O-(2-AMINO-2-DEOXY-.ALPHA.-D-GLUCOPYRANOSYL-(1-&gt;4))-2-DEOXYSTREPTAMINE', 'O-2,6-DIAMINO-2,6-DIDEOXY-.BETA.-L-IDOPYRANOSYL-(1-&gt;3)-O-.BETA.-D-RIBOFURANOSYL-(1-&gt;5)-O-(2-AMINO-2-DEOXY-.ALPHA.-D-GLUCOPYRANOSYL-(1-&gt;4))-2-DEOXYSTREPTAMINE', 'O-2-AMINO-2-DEOXY-.ALPHA.-D-GLUCOPYRANOSYL-(1-&gt;4)-O-(O-2,6-DIAMINO-2,6-DIDEOXY-.BETA.-L-IDOPYRANOSYL-(1-&gt;3)-.BETA.-D-RIBOFURANOSYL-(1-&gt;5))-2-DEOXY-D-STREPTAMINE']</t>
  </si>
  <si>
    <t>C287H440N80O110S6</t>
  </si>
  <si>
    <t>CC[C@H](C)[C@H]1C(=O)N[C@H](C(=O)NCC(=O)N[C@H](C(=O)N[C@H](C(=O)NCC(=O)N[C@H](C(=O)N[C@H](C(=O)N[C@H](C(=O)N[C@H](C(=O)N[C@@H](CSSC[C@H]2C(=O)NCC(=O)N[C@H](C(=O)NCC(=O)N[C@H](C(=O)N[C@H](C(=O)N[C@@H](CSSC[C@@H](C(=O)N[C@H](C(=O)NCC(=O)N[C@H](C(=O)N[C@H](C(=O)N[C@H](C(=O)N2)C(C)C)CC(=O)N)CO)CCC(=O)O)NC(=O)[C@H](CC(C)C)NC(=O)[C@@H]3CSSC[C@@H](C(=O)N[C@H](C(=O)N[C@H](C(=O)N[C@H](C(=O)NCC(=O)N[C@H](C(=O)N[C@H](C(=O)N[C@H](C(=O)N3)CC(C)C)CC(=O)N)CCC(=O)N)CO)CCC(=O)O)[C@@H](C)O)NC(=O)[C@H](CC(=O)O)NC(=O)[C@H]([C@@H](C)O)NC(=O)[C@H](CC4=CC=C(C=C4)O)NC(=O)[C@H](C(C)C)NC(=O)[C@H](C(C)C)N)C(=O)N1)CCCCN)CC(=O)N)CCC(=O)N)C(=O)N[C@@H](C(C)C)C(=O)N[C@@H]([C@@H](C)O)C(=O)NCC(=O)N[C@@H](CCC(=O)O)C(=O)NCC(=O)N[C@@H]([C@@H](C)O)C(=O)N5CCC[C@H]5C(=O)N[C@@H](CCCCN)C(=O)N6CCC[C@H]6C(=O)N[C@@H](CCC(=O)N)C(=O)N[C@@H](CO)C(=O)N[C@@H](CC7=CN=CN7)C(=O)N[C@@H](CC(=O)N)C(=O)N[C@@H](CC(=O)O)C(=O)NCC(=O)N[C@@H](CC(=O)O)C(=O)N[C@@H](CC8=CC=CC=C8)C(=O)N[C@@H](CCC(=O)O)C(=O)N[C@@H](CCC(=O)O)C(=O)N[C@@H]([C@@H](C)CC)C(=O)N9CCC[C@H]9C(=O)N[C@@H](CCC(=O)O)C(=O)N[C@@H](CCC(=O)O)C(=O)N[C@@H](CC1=CC=C(C=C1)O)C(=O)N[C@@H](CC(C)C)C(=O)N[C@@H](CCC(=O)N)C(=O)O)CCC(=O)N)CC(=O)N)CCCCN)CCC(=O)O)CC(=O)O)CO)CC(C)C</t>
  </si>
  <si>
    <t>['Desirudin', 'Revasc', 'Iprivask', 'desulfatohirudin', 'IK-HIR02', 'desulphatohirudin', 'CGP 39393', 'CGP-39393', '120993-53-5', 'recombinant HV1 hirudin', 'UNII-U0JZ726775', 'Desirudin [USAN:INN]', '63-Desulfohirudin (Hirudo medicinalis isoform HV1)', 'Desirudin [USAN:INN:BAN]', 'DTXSID90153094', 'CGP39393', 'U0JZ726775', 'C287H440N80O110S6', 'Hirudin (Hirudo medicinalis isoform HV1), 63-desulfo-', 'Hirudin desirudin', '63-Desulfohirudin', 'Iprivask (TN)', 'D00UOR', 'DESIRUDIN (MART.)', 'GTPL6458', 'DTXCID9075585', '63-Desulfohirudin (recombinant)', 'B01AE01', 'LS-172472', 'C287-H440-N80-O110-S6', '63-Desulfohirudin(Hirudo medicinalis isoform HV1)']</t>
  </si>
  <si>
    <t>C98H138N24O33</t>
  </si>
  <si>
    <t>CC[C@H](C)[C@@H](C(=O)N1CCC[C@H]1C(=O)N[C@@H](CCC(=O)O)C(=O)N[C@@H](CCC(=O)O)C(=O)N[C@@H](CC2=CC=C(C=C2)O)C(=O)N[C@@H](CC(C)C)C(=O)O)NC(=O)[C@H](CCC(=O)O)NC(=O)[C@H](CCC(=O)O)NC(=O)[C@H](CC3=CC=CC=C3)NC(=O)[C@H](CC(=O)O)NC(=O)CNC(=O)[C@H](CC(=O)N)NC(=O)CNC(=O)CNC(=O)CNC(=O)CNC(=O)[C@@H]4CCCN4C(=O)[C@H](CCCNC(=N)N)NC(=O)[C@@H]5CCCN5C(=O)[C@@H](CC6=CC=CC=C6)N</t>
  </si>
  <si>
    <t>['Bivalirudin', '128270-60-0', 'Angiomax', 'Hirulog', 'Hirulog-1', 'Bivalirudin Trifluoroacetate', 'BG-8967', 'Angiox', 'BG8967', 'bivalirudina', 'bivalirudine', 'bivalirudinum', 'BG 8967', 'Bivalirudin [USAN:BAN:INN]', 'CHEBI:59173', 'UNII-TN9BEX005G', 'Bivalirudin [USAN:INN:BAN]', 'D-Phenylalanyl-L-prolyl-L-arginyl-L-prolylglycylglycylglycylglycyl-L-asparaginylglycyl-L-alpha-aspartyl-L-phenylalanyl-L-alpha-glutamyl-L-alpha-glutamyl-L-isoleucyl-L-prolyl-L-alpha-glutamyl-L-alpha-glutamyl-L-tyrosyl-L-leucine', 'Phe-Pro-Arg-Pro-(Gly)4-desulfohirudin-(53-64)', "Phe-Pro-Arg-Pro-(Gly)4 desulfato-Tyr63'-hirugen", 'HS-2004', 'L-Leucine, D-phenylalanyl-L-prolyl-L-arginyl-L-prolylglycylglycylglycylglycyl-L-asparaginylglycyl-L-alpha-aspartyl-L-phenylalanyl-L-alpha-glutamyl-L-alpha-glutamyl-L-isoleucyl-L-prolyl-L-alpha-glutamyl-L-alpha-glutamyl-L-tyrosyl-', 'Phe-Pro-Arg-Pro-(Gly)4-Asn-Gly-Asp-Phe-Glu-Glu-Ile-Pro-Glu-Glu-Tyr-Leu', 'Bivalirudin TFA', 'Angiomax (TN)', '1191386-55-6', 'C98H138N24O33', 'D03ZVY', 'D09FGS', 'D09HVL', 'D0F4HO', 'TN9BEX005G', 'SCHEMBL25739', 'GTPL6470', 'C9H11NO.C2H6.CH4', 'CHEMBL2103749', 'DTXSID00155847', 'Bivalirudin;0.9% Sodium Chloride', 'EX-A5843', 'BDBM50248103', 'MFCD08692016', 'AKOS015994644', 'AC-8916', 'CS-O-06181', 'DB00006', 'C98-H138-N24-O33', 'The Medicines Company brand of bivalirudin', 'LS-172701', '8-Methoxy-naphtho[2,3-b]thiophen-4,9-quinone', 'J-005587', 'Q4919218', 'Bivalirudin trifluoroacetate (H-DL-Phe-DL-Pro-DL-Arg-DL-Pro-Gly-Gly-Gly-Gly-DL-Asn-Gly-DL-Asp-DL-Phe-DL-Glu-DL-Glu-xiIle-DL-Pro-DL-Glu-DL-Glu-DL-Tyr-DL-Leu-OH.TFA)']</t>
  </si>
  <si>
    <t>C23H36N6O5S</t>
  </si>
  <si>
    <t>C[C@@H]1CCN([C@H](C1)C(=O)O)C(=O)[C@H](CCCN=C(N)N)NS(=O)(=O)C2=CC=CC3=C2NCC(C3)C</t>
  </si>
  <si>
    <t>['argatroban', '74863-84-6', 'Argatroban anhydrous', 'Novastan', 'Acova', 'MCI-9038', 'MD-805', 'Argatroban [INN:JAN]', 'Argatrobanum', 'Argatrobanum [Latin]', 'Argipidine', 'MMTQAP', 'MPQA', 'MCI 9038', '(2R,4R)-1-((2S)-5-Guanidino-2-(3-methyl-1,2,3,4-tetrahydroquinoline-8-sulfonamido)pentanoyl)-4-methylpiperidine-2-carboxylic acid', 'MD 805', 'Argatroban Injection', 'GN-1600', 'C23H36N6O5S', 'Argatroban (anhydrous)', 'MD805', 'CHEMBL1166', 'UNII-OCY3U280Y3', 'Argatroban In Sodium Chloride', 'OCY3U280Y3', 'argatroban sodium', '(2R,4R)-1-[(2S)-5-(diaminomethylideneamino)-2-[(3-methyl-1,2,3,4-tetrahydroquinolin-8-yl)sulfonylamino]pentanoyl]-4-methylpiperidine-2-carboxylic acid', '74863-84-6 (anhydrous)', '(2R,4R)-1-((2S)-5-Guanidino-2-(3-methyl-1,2,3,4-tetrahydroquinoline-8-sulfonamido)pentanoyl)-4-methy', '(2R,4R)-4-Methyl-1-((S)-N(sup 2)-(((RS)-1,2,3,4-tetrahydro-3-methyl-8-quinolyl)sulfonyl)arginyl)pipecolic acid', '2-Piperidinecarboxylic acid, 1-(5-((aminoiminomethyl)amino)-1-oxo-2-(((1,2,3,4-tetrahydro-3-methyl-8-quinolinyl)sulfonyl)amino)pentyl)-4-methyl-', '(2R,4R)-1-[(2S)-5-[(diaminomethylidene)amino]-2-[(3R)-3-methyl-1,2,3,4-tetrahydroquinoline-8-sulfonamido]pentanoyl]-4-methylpiperidine-2-carboxylic acid', '(2R,4R)-4-methyl-1-(((3-methyl-1,2,3,4-tetrahydroquinolin-8-yl)sulfonyl)-L-arginyl)piperidine-2-carboxylic acid', '2-Piperidinecarboxylic acid, 1-((2S)-5-((aminoiminomethyl)amino)-1-oxo-2-(((1,2,3,4-tetrahydro-3-methyl-8-quinolinyl)sulfonyl)amino)pentyl)-4-methyl-, (2R,4R)-', '4-methyl-1-(N(2)-(3-methyl-1,2,3,4-tetrahydro-8-quinolinesulfonyl)-L-arginyl)-2-piperidinecarboxylic acid', 'SMR000466348', 'SR-05000001529', '121785-71-5', 'DTXSID7046467', 'C23-H36-N6-O5-S', '(2r,4r)-4-methyl-1-[n2-(3-methyl-1,2,3,4-tetrahydro-8-quinolinesulfonyl)-l-arginyl]-2-piperidinecarboxylic acid', 'MQI-ARG-MCP', 'ARGATROBAN [MI]', 'ARGATROBAN [INN]', '(2R,4R)-1-[(2S)-5-[(Aminoiminomethyl)amino]-1-oxo-2-[[(1,2,3,4-tetrahydro-3-methyl-8-quinolinyl)sulfonyl]amino]pentyl]-4-methyl-2-piperidinecarboxylic Acid', 'MITSUBISHI INHIBITOR', 'D07UWV', 'ARGATROBAN [WHO-DD]', '(2R,4R)-4-Methyl-1-[N-[(3-methyl-1,2,3,4-tetrahydro-8-quinolinyl)sulfonyl]-L-arginyl]-2-piperidinecarboxylic acid', 'MLS000759461', 'MLS001424093', 'MLS006010033', 'GTPL6385', 'SCHEMBL1145308', 'SCHEMBL20567702', 'CHEBI:94385', 'HSDB 8488', 'HMS2051N07', 'HMS2090L12', 'HMS3713D22', 'BCP06831', 'EX-A4276', 'HY-B0375', 'BDBM50038001', 's2069', 'AKOS015919612', 'CCG-100933', 'CCG-207885', 'DB00278', 'NC00183', 'NCGC00166413-01', 'NCGC00166413-03', '(2R,4R)-1-[(2S)-5-carbamimidamido-2-(3-methyl-1,2,3,4-tetrahydroquinoline-8-sulfonamido)pentanoyl]-4-methylpiperidine-2-carboxylic acid', 'AS-14191', 'SMR004624627', 'LS-114621', 'C72625', 'AB00639932-04', 'AB01275532-01', 'AB01275532_02', 'EN300-19767223', 'SR-01000759392', 'J-500992', 'J-500996', 'SR-01000759392-4', 'SR-05000001529-1', 'SR-05000001529-2', 'BRD-A48261811-001-08-1', 'Q27074501', '(2R,4R)-1-((2S)-5-guanidino-2-(3-methyl-1,2,3,4-tetrahydroquinoline', '(2R,4R)-1-((S)-5-(diaminomethyleneamino)-2-(3-methyl-1,2,3,4-tetrahydroquinoline-8-sulfonamido)pentanoyl)-4-methylpiperidine-2-carboxylic acid', '(2R,4R)-1-[(2S)-5-(diaminomethylideneamino)-2-[(3-methyl-1,2,3,4-tetrahydroquinolin-8-yl)sulfonylamino]-1-oxopentyl]-4-methyl-2-piperidinecarboxylic acid', '(2R,4R)-1-[(2S)-5-(diaminomethylideneamino)-2-[[(3R)-3-methyl-1,2,3,4-tetrahydroquinolin-8-yl]sulfonylamino]pentanoyl]-4-methyl-pipe ridine-2-carboxylic acid', '(2R,4R)-1-[(2S)-5-(DIAMINOMETHYLIDENEAMINO)-2-[[(3R)-3-METHYL-1,2,3,4-TETRAHYDROQUINOLIN-8-YL]SULFONYLAMINO]PENTANOYL]-4-METHYL-PIPERIDINE-2-CARBOXYLIC ACID', '(2R,4R)-1-[(2S)-5-guanidino-2-[(3-methyl-1,2,3,4-tetrahydroquinolin-8-yl)sulfonylamino]pentanoyl]-4-methyl-piperidine-2-carboxylic acid', '(2R,4R)-1-[(S)-5-Guanidino-2-(3-methyl-1,2,3,4-tetrahydro-quinoline-8-sulfonylamino)-pentanoyl]-4-methyl-piperidine-2-carboxylic acid', '(2R,4R)-4-METHYL-1-(N (SUP 2)-((1,2,3,4-TETRAHYDRO-3-METHYL-8-QUINOLYL)SULFONYL)-L-ARGINYL)PIPECOLIC ACID', '(2R,4R)-4-Methyl-1[Nalpha-[(3-methyl-1,2,3,4-tetrahydro-8-quinolinyl)sulfonyl]-L-arginyl)]-2-piperadinecarboxylic acid', '(2R,4S)-1-[5-Guanidino-2-(3-methyl-1,2,3,4-tetrahydro-quinoline-8-sulfonylamino)-pentanoyl]-4-methyl-piperidine-2-carboxylic acid', '(2S,4S)-1-[5-Guanidino-2-(3-methyl-1,2,3,4-tetrahydro-quinoline-8-sulfonylamino)-pentanoyl]-4-methyl-piperidine-2-carboxylic acid', '(S)-1-[5-Guanidino-2-(3-methyl-1,2,3,4-tetrahydro-quinoline-8-sulfonylamino)-pentanoyl]-4-methyl-piperidine-2-carboxylic acid', '1-[(2R,3S)-5-Guanidino-2-(3-methyl-1,2,3,4-tetrahydro-quinoline-8-sulfonylamino)-pentanoyl]-4-methyl-piperidine-2-carboxylic acid', '1-[5-Guanidino-2-(3-methyl-1,2,3,4-tetrahydro-quinoline-8-sulfonylamino)-pentanoyl]-4-methyl-piperidine-2-carboxylic acid', '1-[5-Guanidino-2-(3-methyl-1,2,3,4-tetrahydro-quinoline-8-sulfonylamino)-pentanoyl]-4-methyl-piperidine-2-carboxylic acid (Argatroban)', '2-PIPERIDINECARBOXYLIC ACID, 1-((2S)-5-((AMINOIMINOMETHYL)AMINO)-1-OXO-2-(((1,2,3,4-TETRAHYDRO-3-METHYL-8-QUINOLINYL)SULFONYL)AMINO)PENTYL)-4-METHYL-, (2R,4R)- ANHYDROUS']</t>
  </si>
  <si>
    <t>C31H53N3O49S8</t>
  </si>
  <si>
    <t>CO[C@@H]1[C@@H]([C@H]([C@@H]([C@H](O1)COS(=O)(=O)O)O[C@H]2[C@@H]([C@H]([C@@H]([C@@H](O2)C(=O)O)O[C@@H]3[C@@H]([C@H]([C@@H]([C@H](O3)COS(=O)(=O)O)O[C@H]4[C@@H]([C@H]([C@@H]([C@H](O4)C(=O)O)O[C@@H]5[C@@H]([C@H]([C@@H]([C@H](O5)COS(=O)(=O)O)O)O)NS(=O)(=O)O)O)O)OS(=O)(=O)O)NS(=O)(=O)O)O)OS(=O)(=O)O)O)NS(=O)(=O)O</t>
  </si>
  <si>
    <t>['Fondaparinux', '104993-28-4', 'Natural heparin pentasaccharide', 'Arixtra', 'CHEBI:61033', 'UNII-J177FOW5JL', 'Org-31540', 'fondaparin', 'J177FOW5JL', 'SR 90107', 'HSDB 7845', 'TRISULFOAMINO HEPARIN PENTASACCHARIDE', 'a-D-Glucopyranoside, methylO-2-deoxy-6-O-sulfo-2-(sulfoamino)-a-D-glucopyranosyl-(14)-O-b-D-glucopyranuronosyl-(14)-O-2-deoxy-3,6-di-O-sulfo-2-(sulfoamino)-a-D-glucopyranosyl-(14)-O-2-O-sulfo-a-L-idopyranuronosyl-(14)-2-deoxy-2-(sulfoamino)-, 6-(hydrogen sulfate)', 'methyl 2-deoxy-6-O-sulfo-2-(sulfoamino)-alpha-D-glucopyranosyl-(1-&gt;4)-beta-D-glucopyranuronosyl-(1-&gt;4)-2-deoxy-3,6-di-O-sulfo-2-(sulfoamino)-alpha-D-glucopyranosyl-(1-&gt;4)-2-O-sulfo-alpha-L-idopyranuronosyl-(1-&gt;4)-2-deoxy-6-O-sulfo-2-(sulfoamino)-alpha-D-glucopyranoside', 'C31H53N3O49S8', 'FONDAPARINUX [HSDB]', 'FONDAPARINUX [VANDF]', 'FONDAPARINUX [WHO-DD]', 'GTPL6819', 'CHEMBL1201202', 'SCHEMBL17655218', 'DTXSID10146903', 'alpha-D-Glucopyranoside, methyl O-2-deoxy-6-O-sulfo-2-(sulfoamino)-alpha-D-glucopyranosyl-(1-4)-O-beta-D-glucopyranuronosyl-(1-4)-O-2-deoxy-3,6-di-O-sulfo-2-(sulfoamino)-alpha-D-glucopyranosyl-(1-4)-O-2-O-sulfo-alpha-L-idopyranuronosyl-(1-4)-2-deoxy-2-(sulfoamino)-, 6-(hydrogen sulfate)', 'BDBM50511579', 'DB00569', 'C31-H53-N3-O49-S8', 'EN300-19769274', 'Q27077698', '(2S,3S,4R,5R,6R)-6-[(2R,3R,4R,5R,6R)-6-[(2R,3S,4S,5R,6R)-2-carboxy-4-hydroxy-6-[(2R,3S,4R,5R,6S)-4-hydroxy-6-methoxy-5-(sulfoamino)-2-(sulfooxymethyl)oxan-3-yl]oxy-5-sulfooxyoxan-3-yl]oxy-5-(sulfoamino)-4-sulfooxy-2-(sulfooxymethyl)oxan-3-yl]oxy-3-[(2R,3R', 'WURCS=2.0/5,5,4/[a2122h-1a_1-5_1*OC_2*NSO/3=O/3=O_6*OSO/3=O/3=O][a2121A-1a_1-5_2*OSO/3=O/3=O][a2122h-1a_1-5_2*NSO/3=O/3=O_3*OSO/3=O/3=O_6*OSO/3=O/3=O][a2122A-1b_1-5][a2122h-1a_1-5_2*NSO/3=O/3=O_6*OSO/3=O/3=O]/1-2-3-4-5/a4-b1_b4-c1_c4-d1_d4-e1']</t>
  </si>
  <si>
    <t>C21H26N2O5</t>
  </si>
  <si>
    <t>CC(C)(CC1=CC=C(C=C1)OC)NC[C@@H](C2=C3C(=CC(=C2)O)NC(=O)CO3)O</t>
  </si>
  <si>
    <t>['OLODATEROL', '868049-49-4', 'Striverdi Respimat', 'Olodaterol Free Base', 'BI 1744', 'BI-1744', 'Striverdi', 'CHEBI:82700', 'UNII-VD2YSN1AFD', 'VD2YSN1AFD', 'Olodaterol [USAN:INN]', '6-Hydroxy-8-[(1R)-1-hydroxy-2-[[2-(4-methoxyphenyl)-1,1-dimethylethyl]amino]ethyl]-2H-1,4-benzoxazin-3(4H)-one', '868049-49-4 (free base)', '(R)-6-hydroxy-8-(1-hydroxy-2-((1-(4-methoxyphenyl)-2-methylpropan-2-yl)amino)ethyl)-2H-benzo[b][1,4]oxazin-3(4H)-one', '6-Hydroxy-8-((1R)-1-hydroxy-2-((2-(4-methoxyphenyl)-1,1-dimethylethyl)amino)ethyl)-2H-1,4-benzoxazin-3(4H)-one', 'Striverdi respimat (TN)', '6-hydroxy-8-[(1R)-1-hydroxy-2-{[1-(4-methoxyphenyl)-2-methylpropan-2-yl]amino}ethyl]-3,4-dihydro-2H-1,4-benzoxazin-3-one', '6-hydroxy-8-[(1R)-1-hydroxy-2-[[1-(4-methoxyphenyl)-2-methylpropan-2-yl]amino]ethyl]-4H-1,4-benzoxazin-3-one', '6-HYDROXY-8-((1R)-1-HYDROXY-2-((1-(4-METHOXYPHENYL)-2-METHYLPROPAN-2-YL)AMINO)ETHYL)-2H-1,4-BENZOXAZIN-3(4H)-ONE', '6-hydroxy-8-[(1R)-1-hydroxy-2-{[1-(4-methoxyphenyl)-2-methylpropan-2-yl]amino}ethyl]-2H-1,4-benzoxazin-3(4H)-one', 'OLODATEROL [MI]', 'OLODATEROL [INN]', 'Olodaterol (USAN/INN)', 'OLODATEROL [USAN]', 'OLODATEROL [VANDF]', 'D04UTT', 'Olodaterol (BI 1744)', 'OLODATEROL [WHO-DD]', 'SCHEMBL560926', 'CHEMBL605846', 'GTPL7543', 'DTXSID601024792', 'AMY16614', 'BCP11473', 'EX-A1729', 'BDBM50569861', 'BI1744', 's4485', 'OLODATEROL HYDROCHLORIDE [JAN]', 'CS-6275', 'DB09080', 'NCGC00522533-01', 'AC-29048', 'AS-74944', 'HY-14301', 'C76830', 'D10145', 'EN300-20331067', 'Q7088466', '2H-1,4-Benzoxazin-3(4H)-one, 6-hydroxy-8-((1R)-1-hydroxy-2-((2-(4-methoxyphenyl)- 1,1-dimethylethyl)amino)ethyl)-', '2H-1,4-BENZOXAZIN-3(4H)-ONE, 6-HYDROXY-8-((1R)-1-HYDROXY-2-((2-(4-METHOXYPHENYL)-1,1-DIMETHYLETHYL)AMINO)ETHYL)-', '6-hydroxy-8-(1-hydroxy-2-((2-(4-methoxyphenyl)-1,1-dimethylethyl)amino)ethyl)-2H-1,4-benzoxazin-3(4H)-one']</t>
  </si>
  <si>
    <t>C21H23NO5</t>
  </si>
  <si>
    <t>CC(=O)O[C@H]1C=C[C@H]2[C@H]3CC4=C5[C@]2([C@H]1OC5=C(C=C4)OC(=O)C)CCN3C</t>
  </si>
  <si>
    <t>['HEROIN', 'Diacetylmorphine', 'Diamorphine', 'Acetomorphine', '3,6-Diacetylmorphine', 'Diaphorm', 'Eclorion', 'Morphacetin', "O,O'-Diacetylmorphine", 'Preza', '561-27-3', 'Morphine diacetate', 'Acetomorfine', 'Diacetylmorfin', 'Diasetilmorfin', 'Diacephin', 'Diamorfina', 'Aspron', 'Eroina', 'Heroien', 'Heroiin', 'Herolan', 'Iroini', 'Persian', 'Diasetielmorfien', 'Diasetylmorfiimi', 'Diazetylmorphine', 'Dooje', 'Dujie', 'Smack', 'Stuff', 'Junk', 'Scot', 'Amsterdam Marble', 'Diacetyl morphine', 'TNT (narcotic)', '3,6-O-Diacetylmorphine', 'Hairy', 'Harry', 'Rufus', 'Crap', 'Persian brown', 'White stuff', 'Malaysian Pink', 'Mexican Brown', 'White junk', 'Black tar', 'Indian Pink', 'Penang Pink', 'JOY POWDER', 'Acetomorphin', 'Noise', 'Scag', 'HSDB 6473', '7,8-Dihydro-4,5-alpha-epoxy-17-methylmorphinan-3,6-alpha-diol diacetate', 'Boy [Street Name]', 'Crap [Street Name]', 'Scag [Street Name]', 'Hairy [Street Name]', 'Harry [Street Name]', 'Horse [Street Name]', 'Noise [Street Name]', 'Rufus [Street Name]', 'Smack [Street Name]', 'EINECS 209-217-7', 'Joy powder [Street Name]', 'White stuff [Street Name]', 'Black tar  [Street Name]', 'China White [Street Name]', 'Indian Pink [Street Name]', 'Penang Pink [Street Name]', 'White junk  [Street Name]', 'Persian brown [Street Name]', 'Mexican Brown [Street Name]', 'Malaysian Pink [Street Name]', 'diamorphine HCl', 'IDS-NH-001', 'DEA No. 9200', 'DTXSID6046761', 'UNII-70D95007SX', 'C21H23NO5', 'CHEBI:27808', 'IDS-NH-001(SECT.3)', '7,8-Didehydro-4,5-epoxy-17-methylmorphinan-3,6-diol diacetate (ester)', '(5alpha,6alpha)-7,8-Didehydro-4,5-epoxy-17-methylmorphinan-3,6-diol diacetate (ester)', '70D95007SX', 'J6.494G', 'Diamorphine (TN)', 'Heroin (Diacetylmorphine)', 'Morphinan-3,6-alpha-diol, 7,8-didehydro-4,5-alpha-epoxy-17-methyl-, diacetate (ester)', 'Morphinan-3,6-diol, 7,8-didehydro-4,5-epoxy-17-methyl-, (5alpha,6alpha)-, diacetate (ester)', 'BOY', '17-methyl-7,8-didehydro-4,5alpha-epoxymorphinan-3,6alpha-diyl diacetate', '[(4R,4aR,7S,7aR,12bS)-9-acetyloxy-3-methyl-2,4,4a,7,7a,13-hexahydro-1H-4,12-methanobenzofuro[3,2-e]isoquinolin-7-yl] acetate', '[(4R,4aR,7S,7aR,12bS)-7-acetyloxy-3-methyl-2,4,4a,7,7a,13-hexahydro-1H-4,12-methanobenzofuro[3,2-e]isoquinoline-9-yl] acetate', 'Diamorphine (BAN)', 'Heroin diacetylmorphine', 'DIAMORPHINE-', 'HEROIN [HSDB]', 'Diacetylmorphine (Heroin)', 'NCGC00168253-01', 'D0T6WT', 'SCHEMBL35150', 'DIACETYLMORPHINE [MI]', 'DIAMORPHINE [WHO-DD]', 'CHEMBL459324', 'GTPL9082', '3,6-Diacetylmorphine (Heroin)', 'DTXCID4026761', '(5.alpha.,6.alpha.)-7,8-Didehydro-4,5-epoxy-17-methylmorphinan-3,6-diol diacetate (ester)', 'Tox21_112612', 'DB01452', 'Morphinan-3,6-diol, 7,8-didehydro-4,5-epoxy-17-methyl- (5alpha,6alpha)-, diacetate (ester)', 'CAS-561-27-3', 'LS-91760', 'Heroin, analytical standard, &gt;=98% (HPLC)', 'C06534', 'D07286', 'Q60168', 'Heroin (Diacetylmorphine) 1.0 mg/ml in Acetonitrile', '(5-alpha,6-alpha)-7,8-Didehydro-4,5-epoxy-17-methylmorphinan-3,6-diol 3,6-diacetate', '[(4R,4aR,7S,7aR,12bS)-9-acetyloxy-3-methyl-2,4,4a,7,7a,13-hexahydro-1H-4,12-methanobenzofuro[3,2-e]isoquinoline-7-yl] acetate', 'morphinan-3,6-diol, 7,8-didehydro-4,5-epoxy-17-methyl-, diacetate (ester), (5alpha,6alpha)-']</t>
  </si>
  <si>
    <t>C30H55O35Tc</t>
  </si>
  <si>
    <t>C([C@H]([C@H]([C@@H]([C@H](C(=O)[O-])O)O)O)O)O.C([C@H]([C@H]([C@@H]([C@H](C(=O)[O-])O)O)O)O)O.C([C@H]([C@H]([C@@H]([C@H](C(=O)[O-])O)O)O)O)O.C([C@H]([C@H]([C@@H]([C@H](C(=O)[O-])O)O)O)O)O.C([C@H]([C@H]([C@@H]([C@H](C(=O)[O-])O)O)O)O)O.[99Tc+5]</t>
  </si>
  <si>
    <t>['Technetium Tc-99m gluconate', 'Technetium-99 gluconate', 'UNII-7N8MMW23AL', 'Technetium (99mtc) gluconate', 'D-Gluconic acid, technetium-99Tc salt', '7N8MMW23AL', 'Technetium Tc 99m gluconate', 'D-Gluconic acid, technetium-99Tc(5+) salt', '78812-55-2', 'Q27268600']</t>
  </si>
  <si>
    <t>C19H24N2O4</t>
  </si>
  <si>
    <t>CC(CC1=CC=C(C=C1)OC)NCC(C2=CC(=C(C=C2)O)NC=O)O</t>
  </si>
  <si>
    <t>['formoterol', '73573-87-2', 'Formoterolum', '128954-45-0', 'eformoterol', 'Oxis', 'Oxeze/Oxis', 'n-[2-hydroxy-5-(1-hydroxy-2-{[1-(4-methoxyphenyl)propan-2-yl]amino}ethyl)phenyl]formamide', 'Foradil', 'Formoterol (INN)', 'Oxis (TN)', 'Formoterol-D6 (Major)', 'Formoterolum [INN-Latin]', 'N-[2-hydroxy-5-[1-hydroxy-2-[1-(4-methoxyphenyl)propan-2-ylamino]ethyl]phenyl]formamide', 'Innovair', 'Fluir', 'FORMOTEROL FUMARATE', 'CHEBI:63082', 'Racemic formoterol', '(+-)-Formoterol', 'Foradil (TN)', 'Oxeze Turbuhaler', 'UNII-5ZZ84GCW8B', 'Atock (TN)', 'Formoterol [USAN:INN:BAN]', 'HSDB 7287', 'Foradile', 'MOLI000351', "2'-hydroxy-5'-(1-hydroxy-2-((p-methoxy-alpha-methylphenethyl)amino)ethyl)formanilide", "2'-hydroxy-5'-{1-hydroxy-2-[(p-methoxy-alpha-methylphenethyl)amino]ethyl}formanilide", 'N-[2-hydroxy-5-(1-hydroxy-2-{[2-(4-methoxyphenyl)-1-methylethyl]amino}ethyl)phenyl]formamide', 'Formamide, N-[2-hydroxy-5-[1-hydroxy-2-[[2-(4-methoxyphenyl)-1-methylethyl]amino]ethyl]phenyl]-, [R-(R*,S*)]-', 'Formamide, N-[2-hydroxy-5-[1-hydroxy-2-[[2-(4-methoxyphenyl)-1-methylethyl]amino]ethyl]phenyl]-, [S-(R*,S*)]-', 'FORMOTEROL FUMARATE HYDRATE', 'Formoterol [INN:BAN]', 'Formoterol [USAN:INN]', 'Oxeze Turbuhaler Foradil', 'DTXSID1023077', 'Formoteral', 'BD-40A', 'Perforomist (TN)', 'Foradile (TN)', 'Modulite (TN)', "(+-)-2'-Hydroxy-5'-((RS)-1-hydroxy-2-(((RS)-p-methoxy-alpha-methylphenethyl)amino)ethyl)formanilide", 'n-[2-hydroxy-5-[1-hydroxy-2-[[2-(4-methoxyphenyl)-1-methylethyl]amino]ethyl]phenyl]formamide', 'Atimos (TN)', 'rel-N-', 'CGP-25827A', 'Oxeze (TN)', 'NCGC00181126-01', 'YM-08316', 'D04KJO', 'SCHEMBL349579', 'CHEBI:5147', 'GTPL3465', '3-formylamino-4-hydroxy-alpha-', 'CHEMBL1256786', 'DTXCID4065311', 'SCHEMBL15856256', 'BDBM86453', 'DTXSID20860603', 'R03AC13', "(+/-)-2'-hydroxy-5'-", '3-formylamino-4-hydroxy-alpha-(N-1-methyl-2-p-methoxyphenethylaminomethyl)benzyl alcohol.hemifumarate', '3-formylamino-4-hydroxy-alpha-[N-[1-methyl-2-(p-methoxyphenyl)ethyl]aminomethyl]benzyl alcohol', 'FORMAMIDE, N-(2-HYDROXY-5-(1-HYDROXY-2-((2-(4-METHOXYPHENYL)-1-METHYLETHYL)AMINO)ETHYL)PHENYL)-', 'AC-459', 'STL450992', 'AKOS015961179', 'AT22502', 'CS-O-04412', 'DB00983', 'SB17482', 'NSC_3083544', 'AS-14186', 'Formoterol, ((R*,R*)-(+-)-)-isomer', 'CAS_73573-87-2', 'C07805', 'D07990', 'EN300-7480042', 'L000259', 'Q637247', '126587-85-7', 'N-(2-hydroxy-5-((1RS)-1-hydroxy-2-(((2RS)-1-(4-methoxyphenyl)propan-2-yl)amino)ethyl)phenyl)formamide', 'N-[2-hydroxy-5-[(1rs)-1-hydroxy-2-[[(1rs)-2(4methoxyphenyl)-1-methylethyl]amino]ethyl]phenyl] formamide']</t>
  </si>
  <si>
    <t>C[C@H](CC1=CC=C(C=C1)OC)NC[C@@H](C2=CC(=C(C=C2)O)NC=O)O</t>
  </si>
  <si>
    <t>['Arformoterol', '(R,R)-Formoterol', 'formoterol', '67346-49-0', '(-)-Formoterol', '73573-87-2', 'Brovana', 'Arformoterol [INN]', 'eformoterol', 'Oxis', 'UNII-F91H02EBWT', 'N-[2-hydroxy-5-[(1R)-1-hydroxy-2-[[(2R)-1-(4-methoxyphenyl)propan-2-yl]amino]ethyl]phenyl]formamide', 'F91H02EBWT', 'Atimos', 'Formoterol r,r-form', 'Arformoterol (INN)', 'CHEBI:408174', 'Foradil', '5ZZ84GCW8B', 'CHEMBL1363', 'Innovair', 'Fluir', 'Racemic formoterol', '(+-)-Formoterol', 'N-{2-hydroxy-5-[(1R)-1-hydroxy-2-{[(2R)-1-(4-methoxyphenyl)propan-2-yl]amino}ethyl]phenyl}formamide', 'Brovana (TN)', 'Formoterolum [INN-Latin]', 'UNII-5ZZ84GCW8B', 'Formamide, N-(2-hydroxy-5-((1R)-1-hydroxy-2-(((1R)-2-(4-methoxyphenyl)-1-methylethyl)amino)ethyl)phenyl)-', 'Formoterol [USAN:INN:BAN]', 'HSDB 7287', 'FORMOTEROL FUMARATE', 'formoterol, ((R*,R*)-(+-))-isomer', '(-)-N-(2-HYDROXY-5-((1R)-1-HYDROXY-2-(((1R)-2-(4-METHOXYPHENYL)-1-METHYLETHYL)AMINO)ETHYL)PHENYL)FORMAMIDE HYDROGEN (2R,3R)-2,3-DIHYDROXYBUTANEDIOATE', 'Formamide, N-(2-hydroxy-5-(1-hydroxy-2-((2-(4-methoxyphenyl)-1-methylethyl)amino)ethyl)phenyl)-, (R-(R*,R*))-', 'N-{2-hydroxy-5-[(1R)-1-hydroxy-2-({(1R)-1-methyl-2-[4-(methyloxy)phenyl]ethyl}amino)ethyl]phenyl}formamide', 'Formoterol [INN:BAN]', 'Formoterol [USAN:INN]', 'arformoterolum', 'Flutiform (TN)', 'Symbicort (TN)', 'Formamide, N-[2-hydroxy-5-[(1R)-1-hydroxy-2-[[(1R)-2-(4-methoxyphenyl)-1-methylethyl]amino]ethyl]phenyl]-', 'H98', 'N-(2-hydroxy-5-((1R)-1-hydroxy-2-(((2R)-1-(4-methoxyphenyl)propan-2-yl)amino)ethyl)phenyl)formamide', 'Formoterol/budesonide', 'CGP-25827A', 'FORMOTEROL [MI]', 'FORMOTEROL [HSDB]', 'FORMOTEROL [VANDF]', 'YM-08316', 'D0D1DI', 'D0E5FY', 'D0P2AG', 'SCHEMBL4247', 'ARFORMOTEROL [VANDF]', 'FORMOTEROL [WHO-DD]', 'ARFORMOTEROL [WHO-DD]', 'GTPL7479', 'Formoterol/fluticasone propionate', 'cid_9912089', 'HY-B0010A', 'DTXSID40110071', 'FORMOTEROL R,R-FORM [MI]', "(+-)-2'-Hydroxy-5'-((RS)-1-hydroxy-2-(((RS)-p-methoxy-alpha-methylphenethyl)amino)ethyl)formanilide", '3-formylamino-4-hydroxy-alpha-[N-[1-methyl-2-(p-methoxyphenyl)ethyl]aminomethyl]benzyl alcohol', 'FORMAMIDE, N-(2-HYDROXY-5-(1-HYDROXY-2-((2-(4-METHOXYPHENYL)-1-METHYLETHYL)AMINO)ETHYL)PHENYL)-', 'BDBM50151720', 'MFCD05662345', 'AKOS015969668', 'CS-1413', 'DB01274', '(-)-Formoterol;Arformoterol;(R,R)-Formoterol', 'D07463', 'D87655', 'EN300-174504', 'Q4789167', 'N-(2-hydroxy-5-((R)-1-hydroxy-2-((R)-1-(4-methoxyphenyl)propan-2-ylamino)ethyl)phenyl)formamide', 'N-(2-Hydroxy-5-{1-hydroxy-2-[2-(4-methoxy-phenyl)-1-methyl-ethylamino]-ethyl}-phenyl)-formamide', 'n-[2-hydroxy-5-[(1r)-1-hydroxy-2-[[(1r)-2-(4-methoxyphenyl)-1-methylethyl]amino]ethyl]phenyl]formamide', 'rel-n-[2-hydroxy-5-[(1r)-1-hydroxy-2-[[(1r)-2-(4-methoxyphenyl)-1-methylethyl]amino]ethyl]phenyl]formamide']</t>
  </si>
  <si>
    <t>C[C@@H](CC1=CC=C(C=C1)OC)NC[C@H](C2=CC(=C(C=C2)O)NC=O)O</t>
  </si>
  <si>
    <t>['formoterol', '(S,S)-Formoterol', '(+)-formoterol', '67346-48-9', 'eformoterol', 'Oxis', 'CHEBI:63081', '73573-87-2', 'N-[2-hydroxy-5-[(1S)-1-hydroxy-2-[[(2S)-1-(4-methoxyphenyl)propan-2-yl]amino]ethyl]phenyl]formamide', 'Formoterolum [INN-Latin]', 'Innovair', 'Fluir', 'Formoterol [USAN:INN:BAN]', 'HSDB 7287', 'Racemic formoterol', '(+-)-Formoterol', 'Foradil', 'BD 40A', '(S,S)-N-[2-hydroxy-5-[1-hydroxy-2-[[2-(4-methoxyphenyl)-1-methylethyl]amino]ethyl]phenyl]formaldehyde', 'N-{2-hydroxy-5-[(1S)-1-hydroxy-2-{[(2S)-1-(4-methoxyphenyl)propan-2-yl]amino}ethyl]phenyl}formamide', 'Formoterol [INN:BAN]', 'Formoterol [USAN:INN]', 'UNII-5ZZ84GCW8B', 'NCGC00025167-01', 'DTXSID1023077', 'formoterol, ((R*,R*)-(+-))-isomer', 'Aclidinium/formoterol', 'Tocris-1448', 'D0Q1IT', 'BIDD:GT0743', 'SCHEMBL595410', 'CHEMBL1433762', 'DTXSID80110070', "(+-)-2'-Hydroxy-5'-((RS)-1-hydroxy-2-(((RS)-p-methoxy-alpha-methylphenethyl)amino)ethyl)formanilide", '3-formylamino-4-hydroxy-alpha-(N-1-methyl-2-p-methoxyphenethylaminomethyl)benzyl alcohol.hemifumarate', '3-formylamino-4-hydroxy-alpha-[N-[1-methyl-2-(p-methoxyphenyl)ethyl]aminomethyl]benzyl alcohol', 'NCGC00025167-02', 'NCGC00025167-03', 'NCGC00025167-16', 'LS-69501', 'LS-187799', 'AB00698470-08', 'AB00698470_10', 'SR-01000597976', 'SR-01000597976-1', 'Q27132368']</t>
  </si>
  <si>
    <t>N</t>
  </si>
  <si>
    <t>[13N]</t>
  </si>
  <si>
    <t>['13981-22-1', 'Nitrogen, isotope of mass 13', 'nitrogen-13']</t>
  </si>
  <si>
    <t>C57H104O6</t>
  </si>
  <si>
    <t>CCCCCCCC/C=C\CCCCCCCC(=O)OCC([14CH2]OC(=O)CCCCCCC/C=C\CCCCCCCC)OC(=O)CCCCCCC/C=C\CCCCCCCC</t>
  </si>
  <si>
    <t>['Triolein-1-14C', '(1-14C)Triolein', '(1-14c)-triolein', '9-Octadecenoic acid (Z)-. 1,2,3-propanetriyl-1-14C ester', '19393-08-9', 'C57-H104-O6']</t>
  </si>
  <si>
    <t>C26H43NO6</t>
  </si>
  <si>
    <t>C[C@H](CCC(=O)NC[14C](=O)O)[C@H]1CC[C@@H]2[C@@]1([C@H](C[C@H]3[C@H]2[C@@H](C[C@H]4[C@@]3(CC[C@H](C4)O)C)O)O)C</t>
  </si>
  <si>
    <t>['14c-Glycocholic acid', '(14C)-Glycocholic acid', 'G9AY58ZC7S', 'Glycocholic acid, 1-glycine, C-14', '52632-27-6', 'UNII-G9AY58ZC7S', 'Glycine-1-14c, N-((3alpha,5beta,7alpha,12alpha)-3,7,12-trihydroxy-24-oxocholan-24-yl)', 'Glycocholic acid,[glycine-1-14c]', 'GLYCINE-1-14C, N-((3.ALPHA.,5.BETA.,7.ALPHA.,12.ALPHA.)-3,7,12-TRIHYDROXY-24-OXOCHOLAN-24-YL)']</t>
  </si>
  <si>
    <t>O</t>
  </si>
  <si>
    <t>[15O]</t>
  </si>
  <si>
    <t>['Oxygen-15', 'DTXSID20930638', '13982-43-9']</t>
  </si>
  <si>
    <t>C5H10O5</t>
  </si>
  <si>
    <t>C([C@H]([C@@H]([C@H]([14CH]=O)O)O)O)O</t>
  </si>
  <si>
    <t>['19588-10-4', 'D-Xylose-1-14C', 'D-XYLOSE C14', '1-14C-XYLOSE', 'XYLOSE, C-14', 'XYLOSE 1-C-14', '7T8DJH82A5', '(14C)-LABELED-D-XYLOSE', '(2R,3S,4R)-2,3,4,5-tetrahydroxy(1-14C)pentanal']</t>
  </si>
  <si>
    <t>C18H19N3O</t>
  </si>
  <si>
    <t>CC1=NC=CN1CC2CCC3=C(C2=O)C4=CC=CC=C4N3C</t>
  </si>
  <si>
    <t>['ondansetron', '99614-02-5', 'Zofran', 'Zudan', 'Zofran ODT', '9-Methyl-3-((2-methyl-1H-imidazol-1-yl)methyl)-2,3-dihydro-1H-carbazol-4(9H)-one', 'Zuplenz', '116002-70-1', 'ONDANSETRON HYDROCHLORIDE', 'GR 38032', 'Ondansetron Injection', 'ondansetron (Zofran)', '9-methyl-3-[(2-methylimidazol-1-yl)methyl]-2,3-dihydro-1H-carbazol-4-one', 'GR 38032X', 'UNII-4AF302ESOS', '4AF302ESOS', 'GR-38032F', 'Ondansetron, (+,-)-Isomer', 'BRN 3622981', 'Ondansetron [USAN:INN:BAN]', 'Zofran ODT (TN)', 'DTXSID8023393', 'A04AA01', 'EUR-1025', 'GR38032F', 'DESMETHYLONDANSETRON', 'NSC-757870', 'Ondansetron (JAN/USP/INN)', 'Ondansetron [USP:INN:BAN]', '1,2,3,9-Tetrahydro-9-methyl-3-((2-methyl-1H-imidazol-1-yl)methyl)-4H-carbazol-4-one', '9-methyl-3-[(2-methyl-1H-imidazol-1-yl)methyl]-2,3,4,9-tetrahydro-1H-carbazol-4-one', 'CHEBI:7773', 'DTXCID803393', 'HSDB 8304', '99614-01-4', 'ZOFRAN IN PLASTIC CONTAINER', 'NSC 757870', 'NCGC00179341-02', 'GR-38032F/GR-38032', 'Odansetron [common misspelling of ondansetron]', 'Zofran (TN)', '(RS)-1,2,3,9-Tetrahydro-9-methyl-3-(2-methylimidazol-1-ylmethyl)carbazol-4-one', '1,2,3,9-tetrahydro-9-methyl-3-[(2-methyl-1H-imidazol-1-yl)methyl]-4H-carbazol-4-one', '4H-Carbazol-4-one, 1,2,3,9-tetrahydro-9-methyl-3-((2-methyl-1H-imidazol-1-yl)methyl)-', '9-methyl-3-((2-methyl-1H-imidazol-1-yl)methyl)-1,2,3,9-tetrahydro-4H-carbazol-4-one', '9-methyl-3-[(2-methyl-1H-imidazol-1-yl)methyl]-1,2,3,9-tetrahydro-4H-carbazol-4-one', 'ONDANSETRON (MART.)', 'ONDANSETRON [MART.]', 'ONDANSETRON (USP-RS)', 'ONDANSETRON [USP-RS]', 'GR 38032 (hydrochloride);SN 307 (hydrochloride)', 'Apo-ondansetron', 'ONDANSETRON (USP MONOGRAPH)', 'ONDANSETRON [USP MONOGRAPH]', 'Novo-ondansetron', 'PHL-ondansetron', 'PMS-ondansetron', 'Ratio-ondansetron', 'Sandoz ondansetron', '(+/-)-2,3-DIHYDRO-9-METHYL-3-((2-METHYLIMIDAZOL-1-YL)METHYL)CARBAZOL-4(1H)-ONE', 'C18H19N3O.ClH.2H2O', 'CAS-99614-02-5', 'SN 307', 'Odansetron (common misspelling of ondansetron)', 'GR-C507/75', 'C18-H19-N3-O.Cl-H.2H2-O', 'ondansetronum', 'ondasetron', 'SR-01000763250', 'CHEMBL46', 'ONDANSETRON [MI]', '9-Methyl-3-((2-methyl-1H-imidazol-1-yl)methyl)-1,2,3,9-tetrahydro-4H-carbazol-4-one hydrochloride dihydrate', 'Prestwick0_001058', 'Prestwick1_001058', 'Prestwick2_001058', 'Prestwick3_001058', 'ONDANSETRON [INN]', 'ONDANSETRON [JAN]', 'D0K7WK', 'ONDANSETRON [VANDF]', 'SCHEMBL4542', 'TimTec1_001750', 'Oprea1_435466', 'Oprea1_852372', 'BSPBio_001016', 'CBDivE_008994', 'ONDANSETRON [WHO-DD]', 'MLS006011928', 'SPBio_002938', 'BPBio1_001118', 'GTPL2290', 'BDBM85330', 'HY-B0002B', 'ONDANSETRON [ORANGE BOOK]', '(3S)-9-methyl-3-[(2-methylimidazol-1-yl)methyl]-2,3-dihydro-1H-carbazol-4-one', 'HMS2090H16', 'HMS3259H08', 'HMS3371E18', 'BCP28911', 'Tox21_113048', 'CAS_68647', 'MFCD00833882', 'NSC_68647', 'NSC791005', 's1996', 'STK370548', 'AKOS000599484', 'AKOS016340526', 'Tox21_113048_1', 'BCP9001025', 'DB00904', 'GR38032', 'KS-5227', 'NC00706', 'NSC-791005', '1,2,3,4-Tetrahydro-9-methyl-3-(2-methyl-1H-imidazol-1-ylmethyl)carbazol-4-one', '1,2,3,9-tetrahydro-9-methyl-3-[(2-methyl-1H-imidazol-1-yl)methyl]-4H- carbazol-4-one', '9-Methyl-3-(2-methyl-imidazol-1-ylmethyl)-1,2,3,9-tetrahydro-carbazol-4-one', 'NCGC00179341-04', 'NCGC00179341-07', 'NCGC00179341-12', 'AC-28927', 'GR-38032', 'LS-51878', 'NCI60_022780', 'SMR001307702', 'Ondansetron(base and/or unspecified salts)', 'GR 38032F;GR-C507/75', 'LS-172305', 'AB00373674', 'FT-0631004', 'C07325', 'D00456', 'EN300-117273', 'AB00373674-15', 'AB00373674-17', 'AB00373674_18', 'AB00373674_19', 'L000456', 'Q410011', 'SR-01000763250-4', 'BRD-A19736161-001-01-8', 'BRD-A19736161-003-03-0', 'Z1501485364', '2,3-Dihydro-9-methyl-3-((2-methylimidazol-1-yl)methyl)carbazol-4(1H)-one', '1,2,3,9,-Tetrahydro-9-methyl-3-[(2-methyl-1H-imidazol-1-yl)methyl]-4H-carbazol-4-one', '1,2,3,9-Tetrahydro-9-methyl-3-[(2-methyl-1H-imidazol-1yl)methyl]-4H-carbazol-4-one', '1,2,3,9-tetrahydro-9-methyl-3-[(2-methyl-1H-imidazole-1 -yl)methyl]-4H-carbazol-4-one', '1,2,3,9-tetrahydro-9-methyl-3-[(2-methyl-1H-imidazole-1-yl)methyl]-4H-carbazol-4-one', '4H-Carbazol-4-one, 1,2,3,9-tetrahidro-9-metil-3-[(2-metil-1H-imidazol-1-il) metil]-', '4H-Carbazol-4-one,?1,2,3,9-tetrahydro-9-methyl-3-[(2-methyl-1H-imidazol-1-yl)methyl]-', '9-Methyl-3- (2-methyl-imidazol-1ylmethyl)-1,2,3,9-tetrahydro-carbazol-4-one', '9-Methyl-3-[(2-methyl-1H-imidazolyl)methyl]-1,2,3,9-tetrahydro-4H-carbazole-4-one', '4H-CARBAZOL-4-ONE, 1,2,3,9-TETRAHYDRO-9-METHYL-3-((2-METHYL-1H-IMIDAZOL-1-YL)METHYL)- (+/-)-', '4H-CARBAZOL-4-ONE, 1,2,3,9-TETRAHYDRO-9-METHYL-3-((2-METHYL-1H-IMIDAZOL-1-YL)METHYL)-(+/-)-']</t>
  </si>
  <si>
    <t>C28H22F3N7O</t>
  </si>
  <si>
    <t>CC1=C(C=C(C=C1)C(=O)NC2=CC(=CC(=C2)C(F)(F)F)N3C=C(N=C3)C)NC4=NC=CC(=N4)C5=CN=CC=C5</t>
  </si>
  <si>
    <t>['Nilotinib', '641571-10-0', 'Tasigna', 'AMN107', 'AMN 107', 'AMN-107', 'Nilotinib free base', 'nilotinibum', 'Nilotinib (AMN-107)', 'Nilotinib [USAN]', 'C28H22F3N7O', 'MFCD09833716', '4-Methyl-3-((4-(3-pyridinyl)-2-pyrimidinyl)amino)-N-(5-(4-methyl-1H-imidazol-1-yl)-3-(trifluoromethyl)phenyl)benzamide', '4-methyl-N-[3-(4-methyl-1H-imidazol-1-yl)-5-(trifluoromethyl)phenyl]-3-{[4-(pyridin-3-yl)pyrimidin-2-yl]amino}benzamide', 'NSC-747599', 'Nilotinib [USAN:INN:BAN]', 'CHEMBL255863', '4-Methyl-N-(3-(4-methyl-1H-imidazol-1-yl)-5-(trifluoromethyl)phenyl)-3-((4-(pyridin-3-yl)pyrimidin-2-yl)amino)benzamide', '4-methyl-N-[3-(4-methyl-1H-imidazol-1-yl)-5-(trifluoromethyl)phenyl]-3-[(4-pyridin-3-ylpyrimidin-2-yl)amino]benzamide', 'CHEBI:52172', 'HSDB 7842', 'UNII-F41401512X', '641571-10-0 (free base)', 'NSC747599', '4-Methyl-N-(3-(4-methyl-1H-imidazol-1-yl)-5-(trifluoromethyl)phenyl)-3-(4-(pyridin-3-yl)pyrimidin-2-ylamino)benzamide', '4-methyl-N-[3-(4-methylimidazol-1-yl)-5-(trifluoromethyl)phenyl]-3-[(4-pyridin-3-ylpyrimidin-2-yl)amino]benzamide', 'F41401512X', 'EC 700-544-5', '4-methyl-N-(3-(4-methyl-1H-imidazol-1-yl)-5-(trifluoromethyl)phenyl)-3-{(4-(pyridin-3-yl)pyrimidin-2-yl)amino}benzamide', '4-Methyl-N-(3-(4-methylimidazol-1-yl)-5-(trifluoromethyl)phenyl)-3-((4-pyridin-3-ylpyrimidin-2-yl)amino)benzamide', 'benzamide, 4-methyl-N-[3-(4-methyl-1H-imidazol-1-yl)-5-(trifluoromethyl)phenyl]-3-[[4-(3-pyridinyl)-2-pyrimidinyl]amino]-', 'Nilotinib &amp; its intermediates', 'Nilotinib(AMN-107)', '4-Methyl-3-(4-(3-pyridinyl)-2-pyrimidinyl)amino)-N-[5-(4-methyl-1H-imidazol-1-yl)-3-(trifluoromethyl)phenyl]benzamide', '4-Methyl-3-[[4-(3-pyridinyl)-2-pyrimidinyl]amino]-N-[5-(4-methyl-1H-imidazol-1-yl)-3-(trifluoromethyl)phenyl]benzamide', '4-Methyl-N-(3-(4-methyl-1H-imidazol-1-yl)-5-(trifluoromethyl)-phenyl)-3-((4-(pyridin-3-yl)pyrimidin-2-yl)amino)benzamide', 'N-(3-(3-(1H-Imidazolyl)propoxy)phenyl)-4-methyl-3-((4-(3-pyridinyl)-2-pyrimidinyl)amino)benzamide', 'Nilotinib,AMN107,Tasigna;4-methyl-N-(3-(4-methylimidazol-1-yl)-5-(trifluoromethyl)phenyl)-3-((4-pyridin-3-ylpyrimidin-2-yl)amino)benzamide', 'SMR002544680', 'Tasigna (Novartis)', 'Nilotinib, AMN107, Tasigna', 'Nilotinib- Bio-X', '4-METHYL-N-(3-(4-METHYL-1H-IMIDAZOL-1-YL)-5-(TRIFLUOROMETHYL)PHENYL)-3-((4-PYRIDIN-3-YLPYRIMIDIN-2-YL)AMINO)BENZAMIDE', 'BENZAMIDE, 4-METHYL-N-(3-(4-METHYL-1H-IMIDAZOL-1-YL)-5-(TRIFLUOROMETHYL)PHENYL)-3-((4-(3-PYRIDINYL)-2-PYRIMIDINYL)AMINO)-', 'n-[3-[3-(1h-imidazolyl)propoxy]phenyl]-4-methyl-3-[[4-(3-pyridinyl)-2-pyrimidinyl]amino]benzamide', '3gp0', 'NILOTINIB [INN]', 'NILOTINIB [MI]', 'Nilotinib (INN/USAN)', 'Nilotinib (USAN/INN)', 'NILOTINIB [HSDB]', 'NILOTINIB [VANDF]', 'D00STL', 'D06GGT', 'NILOTINIB [MART.]', 'NILOTINIB [USP-RS]', 'NILOTINIB [WHO-DD]', 'SCHEMBL7901', 'NILOTINIB [EMA EPAR]', 'MLS003915611', 'MLS006010160', 'GTPL5697', 'Tasigna, AMN-107, Nilotinib', 'DTXSID5042663', 'BCPP000149', 'HMS3244A13', 'HMS3244A14', 'HMS3244B13', 'HMS3295A23', 'HMS3654M07', 'HMS3748E11', 'BCP01367', 'AC-647', 'BDBM50237710', 'C28-H22-F3-N7-O', 'NSC800804', 's1033', 'AKOS005063561', 'BCP9000989', 'CCG-264784', 'CS-0102', 'CS-O-01983', 'DB04868', 'NSC 747599', 'NSC-800804', 'SB17315', 'Nilotinib (BCR-ABL inhibitor 2nd gen)', 'NCGC00183285-01', 'NCGC00183285-03', 'NCGC00183285-04', 'NCGC00183285-09', 'NCGC00183285-15', '4-Methyl-N-[3-(4-methyl-1-imidazolyl)-5-(trifluoromethyl)phenyl]-3-[[4-(3-pyridyl)-2-pyrimidyl]amino]benzamide', 'AS-16214', 'BN164654', 'HY-10159', 'SY024415', 'AM20090651', 'FT-0654026', 'l-1-yl)-3-(trifluoromethyl)phenyl]benzamide', 'SW218083-2', 'EC-000.2344', 'D08953', 'N-8207', 'AB01273978-01', 'AB01273978-02', 'AB01273978_03', 'EN300-7381984', 'A834657', 'Q412327', 'SR-01000931150', 'Q-101348', 'SR-01000931150-2', 'BRD-K81528515-001-04-7', 'Z1741976994', 'MCL-1-specific antisense oligonucleotide + nilotinib (AMN107)', '4-Methyl-3-[[4-(3-pyridinyl)-2-pyrimidinyl]amino]-N-[5-(4-methyl-1H-imidazo', '1353151-22-0', '4-Methyl-N-[3-(4-methyl-1H-imidazol-1-yl)-5-(trifluoromethyl)phenyl]-3-[[4-(3-pyridinyl)-2-pyrimidinyl]amino]benzamide', '4-methyl-N-[3-(4-methyl-imidazol-1-yl)-5-trifluoromethyl-phenyl]-3-(4-pyridin-3-yl-pyrimidin-2-ylamino)-benzamide', '4-methyl-N-[3-(4-methylimidazol-1-yl)-5-(trifluoromethyl)phenyl]-3-[(4-pyridin-3-ylpyrimidin-2-yl)amino] benzamide', '4-methyl-N-[3-(4-methylimidazol-1-yl)-5-(trifluoromethyl)phenyl]-3-[[5-(3-pyridyl)pyrimidin-2-yl]amino]benzamide', '4-Methyl-N-[3-(4-methylimidazol-1-yl)-5-trifluoromethylphenyl]-3-[[4-(pyridin-3-yl)pyrimidin-2-yl]amino]benzamide', 'Benzamide, 4-methyl-N-((3-(4-methyl-1H-imidazol-1-yl)-5-(trifluoromethyl)phenyl)-3-(4-(3-pyridinyl)-2-pyrimidinyl)amino)-', 'Benzamide, 4-methyl-N-(3-(4-methyl-1H-imidazol-1-yl)-5-(trifluoromethyl)phenyl)-3-(4-(3-pyridinyl)-2-pyrimidinyl)amino)-', 'Benzamide, 4-methyl-N-[3-(4-methyl-1H-imidazol-1-yl)-5-(trifluoromethyl)phenyl]-3-[[4-(3-pyridinyl)-2-pyrimidinyl]amino]- (9CI)', 'Benzamide, 4-methyl-N-[3-(4-methyl-1H-imidazol-1-yl)-5-(trifluoromethyl)phenyl]-3-[[4-(3-pyridinyl)-2-pyrimidinyl]amino]-(9CI)']</t>
  </si>
  <si>
    <t>C22H26ClN7O2S</t>
  </si>
  <si>
    <t>CC1=C(C(=CC=C1)Cl)NC(=O)C2=CN=C(S2)NC3=CC(=NC(=N3)C)N4CCN(CC4)CCO</t>
  </si>
  <si>
    <t>['Dasatinib', '302962-49-8', 'Sprycel', 'BMS-354825', 'Dasatinib anhydrous', 'BMS 354825', 'Dasatinib (anhydrous)', 'BMS354825', 'Dasatinib (BMS-354825)', 'dasatinibum', 'anh. dasatinib', 'N-(2-chloro-6-methylphenyl)-2-((6-(4-(2-hydroxyethyl)piperazin-1-yl)-2-methylpyrimidin-4-yl)amino)thiazole-5-carboxamide', 'N-(2-CHLORO-6-METHYLPHENYL)-2-({6-[4-(2-HYDROXYETHYL)PIPERAZIN-1-YL]-2-METHYLPYRIMIDIN-4-YL}AMINO)-1,3-THIAZOLE-5-CARBOXAMIDE', 'N-(2-chloro-6-methylphenyl)-2-(6-(4-(2-hydroxyethyl)piperazin-1-yl)-2-methylpyrimidin-4-ylamino)thiazole-5-carboxamide', 'anhydrous dasatinib', 'dasatinib (anh.)', 'Spyrcel', 'N-(2-chloro-6-methylphenyl)-2-[[6-[4-(2-hydroxyethyl)piperazin-1-yl]-2-methylpyrimidin-4-yl]amino]-1,3-thiazole-5-carboxamide', 'Dasatinib [USAN]', 'BMS Dasatinib', 'UNII-X78UG0A0RN', 'X78UG0A0RN', 'C22H26ClN7O2S', 'DTXSID4040979', 'CHEBI:49375', 'Dasatinib [USAN:INN]', 'NSC732517', 'NSC-759877', 'CHEMBL1421', 'DTXCID2020979', 'BMS-354825 HYDRATE', 'BMS 345825', 'NSC-732517', '5-Thiazolecarboxamide, N-(2-chloro-6-methylphenyl)-2-((6-(4-(2-hydroxyethyl)-1-piperazinyl)-2-methyl-4-pyrimidinyl)amino)-', 'NCGC00181129-01', 'BMS 35482513', 'Dasatinib (USAN)', 'BMS-354825-03', 'SPRYCEL (TN)', 'CHEBI:70839', 'DTXSID50235486', '2-(6-(4-(2-hydroxyethyl)piperazin-1-yl)-2-methylpyrimidin-4-ylamino)-N-(2-chloro-6-methylphenyl)thiazole-5-carboxamide', '5-Thiazolecarboxamide, N-(2-chloro-6-methylphenyl)-2-[[6-[4-(2-hydroxyethyl)-1-piperazinyl]-2-methyl-4-pyrimidinyl]amino]-', 'n-(2-chloro-6-methylphenyl)-2-((6-(4-(2-hydroxyethyl)piperazin-1-yl)-2-methylpyrimidin-4-yl)amino)-1,3-thiazole-5-carboxamide', 'SMR002529551', 'CAS-302962-49-8', 'NSC 759877', '302962-49-8 pound not863127-77-9', 'Dasatinib, BMS 354825', '1N1', 'Kinome_3650', 'Dasatinib (JAN/INN)', 'DASATINIB [INN]', 'DASATINIB [MI]', 'n-(2-chloro-6-methylphenyl)-2-[[6-[4-(2-hydroxyethyl)-1-piperazinyl]-2-methyl-4-pyrimidinyl]amino]-5-thiazolecarboxamide', 'Sprycel (Bristol Meyers)', 'D0E6XR', 'DASATINIB [WHO-DD]', 'SCHEMBL8226', 'Dasatinib,BMS-354825', 'MLS003915609', 'MLS004774145', 'MLS006010904', 'Dasatinib - BMS-354825', 'GTPL5678', 'BDBM13216', 'cid_3062316', 'DTXCID50157977', 'EX-A401', 'L01XE06', '5-Thiazolecarboxamide, monohydrate', 'BCPP000263', 'HMS2043N05', 'HMS3244A05', 'HMS3244A06', 'HMS3244B05', 'HMS3265C19', 'HMS3265C20', 'HMS3265D19', 'HMS3265D20', 'HMS3654K05', 'HMS3744C11', 'Pharmakon1600-01502275', 'BCP01797', 'C22-H26-Cl-N7-O2-S', 'Tox21_112736', 'MFCD11046566', 'NSC759877', 'NSC800087', 's1021', 'AKOS015902363', 'Tox21_112736_1', 'BCP9000589', 'CCG-264779', 'CS-0100', 'CS-O-01350', 'DB01254', 'GS-6548', 'NSC-800087', 'SB17284', 'NCGC00181129-02', 'NCGC00181129-03', 'NCGC00181129-05', 'NCGC00181129-06', 'NCGC00181129-07', 'NCGC00181129-12', 'NCGC00181129-14', 'NCGC00181129-22', 'NCGC00481571-01', '(18F)-N-(2-chloro-6-methylphenyl)-2-(6-(4-(2-hydroxyethyl)piperazin-1-yl)-2-methylpyrimidin-4-ylamino)thiazole-5-carboxamide', 'AC-22749', 'BCB03_000715', 'HY-10181', 'N-(2-chloro-6-methyl-phenyl)-2-[[6-[4-(2-hydroxyethyl)piperazin-1-yl]-2-methyl-pyrimidin-4-yl]amino]thiazole-5-carboxamide', 'LS-186641', 'LS-187028', 'LS-187773', 'AM20080877', 'D5949', 'FT-0650671', 'SW208076-5', 'EC-000.2122', 'D-3307', 'D03658', 'EN300-123025', 'AB01273956-01', 'AB01273956-02', 'AB01273956_03', 'AR-270/43507994', 'BMS-354825, Sprycel, BMS354825, Dasatinib', 'Q419940', 'SR-00000000554', 'Q-101345', 'SR-00000000554-5', 'BRD-K49328571-001-05-1', 'BRD-K49328571-001-07-7', 'BMS-354825;BMS354825;BMS 354825', 'Z1546610486', '5-tiazolcarboxamida, n-(2-cloro-6-metilfenil)-2-[[6-[4-(2-hidroxietil)-1-piperazinil]-2-metil-4-pirimidinil]amino]-', 'N-(2-chloro-6-methylphenyl)-2-({6-[4-(2-hydroxyethyl)-1-piperazinyl]-2-methyl-4-pyrimidinyl}amino)-1,3-thiazole-5-carboxamide', 'N-(2-Chloro-6-methylphenyl)-2-[[6-[4-(2-hydroxyethyl)-1-piperazinyl)]-2-methyl-4-pyrimidinyl]amino)]-1,3-thiazole-5-carboxamide', 'N-(2-Chloro-6-methylphenyl)-2-[[6-[4-(2-hydroxyethyl)-1-piperazinyl]-2-methyl-4-pyrimidinyl]amino]-5-thiazolecarboxamide, monohydrate']</t>
  </si>
  <si>
    <t>C20H26N4O</t>
  </si>
  <si>
    <t>CCN(CC)C(=O)N[C@@H]1CN([C@@H]2CC3=CNC4=CC=CC(=C34)C2=C1)C</t>
  </si>
  <si>
    <t>['LISURIDE', 'Lysuride', '18016-80-3', 'Lisuride [INN]', 'Lisurida', 'Lisuridum', 'Lisuridum [INN-Latin]', 'Lisurida [INN-Spanish]', 'Methylergol Carbamide', 'Lysurid', 'Lysuride Hydrogen Maleate', 'Lisuride Maleate (1:1)', 'Lisuride (INN)', 'Lisuride (S)(-)', 'Lisuride [INN:BAN]', "N'-((8alpha)-9,10-Didehydro-6-methylergolin-8-yl)-N,N-diethylurea", 'EINECS 241-925-1', 'S-(-)-Lisuride', 'mesorgydine', 'UNII-E0QN3D755O', 'Lisurid', 'CHEMBL157138', 'E0QN3D755O', 'C20H26N4O', 'CHEBI:51164', '140387-89-9', '1,1-diethyl-3-[(8alpha)-6-methyl-9,10-didehydroergolin-8-yl]urea', '18016-80-3 (free base)', 'Lysuride maleate', '3-(9,10-Didehydro-6-methylergolin-8alpha-yl)-1,1-diethylurea', "Urea, N'-((8alpha)-9,10-didehydro-6-methylergolin-8-yl)-N,N-diethyl-", 'methylergol carbamide maleate', 'Dopergin', "N,N-diethyl-N'-[(8alpha)-6-methyl-9,10-didehydroergolin-8-yl]urea", '1,1-diethyl-3-((6ar,9s)-7-methyl-4,6,6a,7,8,9-hexahydroindolo[4,3-fg]quinolin-9-yl)urea', '3-[(6aR,9S)-7-methyl-6,6a,8,9-tetrahydro-4H-indolo[4,3-fg]quinolin-9-yl]-1,1-diethylurea', '3,3-diethyl-1-[(4S,7R)-6-methyl-6,11-diazatetracyclo[7.6.1.0^{2,7}.0^{12,16}]hexadeca-1(16),2,9,12,14-pentaen-4-yl]urea', "n'-[(8alpha)-9,10-didehydro-6-methylergolin-8-yl]-n,n-diethylurea", 'DL-Lisuride', 'Dopergine (TN)', 'Dipergon (TN)', 'Dopergin (TN)', 'Prolacam (TN)', '(+)-lisuride', 'H8G', 'lisuride, (S)', 'Prestwick_525', 'Cuvalit (TN)', 'Revanil (TN)', 'Arolac (TN)', 'LISURIDE; Lysuride', 'Lysenyl Forte (TN)', 'LISURIDE [MI]', 'Prestwick0_000106', 'Prestwick1_000106', 'Prestwick2_000106', 'Prestwick3_000106', 'D0X7KB', 'GTPL43', 'LISURIDE [WHO-DD]', 'Lopac0_000751', 'SCHEMBL43950', 'BSPBio_000092', 'SPBio_002031', 'BPBio1_000102', 'DTXSID3023217', 'DTXSID30274075', 'HMS1568E14', 'BDBM50056445', 'CCG-204836', 'DB00589', 'NCGC00179663-02', 'HY-12713', 'LS-159312', 'CS-0012290', 'D08132', 'EN300-19752568', 'Q424446', '1,1-diethyl-3-(9,10-didehydro-6-methyl-8alpha-ergolinyl)urea', '3-(9,10-didehydro-6-methyl-8alpha-ergolinyl)-1,1-diethylurea', '3-(9,10-DIDEHYDRO-6-METHYLERGOLIN-8.ALPHA.-YL)-1,1-DIETHYLUREA', "N''-((8alpha)-9,10-Didehydro-6-methylergolin-8-yl)-N,N-diethylurea", 'Urea, 3-(9,10-didehydro-6-methylergolin-8.alpha.-yl)-1,1-diethyl-', "Urea, N'-[(8.alpha.)-9,10-didehydro-6-methylergolin-8-yl]-N,N-diethyl-", '9-(3,3-diethylureido)-4,6,6a,7,8,9-hexahydro-7-methylindolo[4,3-f,g]quinoline', '3,3-diethyl-1-[(4S,7R)-6-methyl-6,11-diazatetracyclo[7.6.1.0^{2,7}.0^{12,16}]hexadeca-1(15),2,9,12(16),13-pentaen-4-yl]urea']</t>
  </si>
  <si>
    <t>C12H11ClN2O5S</t>
  </si>
  <si>
    <t>C1=COC(=C1)CNC2=CC(=C(C=C2C(=O)O)S(=O)(=O)N)Cl</t>
  </si>
  <si>
    <t>['furosemide', '54-31-9', 'Frusemide', 'Lasix', 'Furanthril', 'Furosemid', 'Errolon', 'Fusid', 'Aisemide', 'Beronald', 'Desdemin', 'Frusemin', 'Fuluvamide', 'Furanthryl', 'Furantril', 'Fursemide', 'Lowpstron', 'Macasirool', 'Prefemin', 'Rosemide', 'Trofurit', 'Fulsix', 'Furesis', 'Katlex', 'Lasilix', 'Radonna', 'Seguril', 'Transit', 'Lasex', 'Salix', 'Urex', 'Marsemide', 'Eutensin', 'Frusetic', 'Fursemid', 'Logirene', 'Oedemex', 'Promedes', 'Frusid', 'Lazix', 'Mirfat', 'Frusemid', 'Frusenex', 'Furanturil', 'Furosedon', 'Profemin', 'Urosemide', 'Aluzine', 'Diural', 'Dryptal', 'Impugan', 'Rusyde', 'Uremide', 'Uresix', 'Yidoli', 'Disal', 'Laxur', 'Urian', 'Apo-Frusemide', 'Hydro-rapid', 'Anfuramaide', 'Arasemide', 'Bioretic', 'Disemide', 'Diurapid', 'Diurolasa', 'Diusemide', 'Durafurid', 'Fluidrol', 'Frusedan', 'Fuluvamine', 'Furobeta', 'Furodiurol', 'Furodrix', 'Furorese', 'Furosemidum', 'Furosemix', 'Furoside', 'Furosifar', 'Furovite', 'Fursemida', 'Hissuflux', 'Hydroled', 'Jenafusid', 'Lasiletten', 'Lowpston', 'Moilarorin', 'Novosemide', 'Protargen', 'Radisemide', 'Selectofur', 'Sigasalur', 'Spirofur', 'Synephron', 'Zafimida', 'Aldalix', 'Aquarid', 'Aquasin', 'Cetasix', 'Dirine', 'Discoid', 'Diurin', 'Diusil', 'Diuzol', 'Dranex', 'Edemid', 'Edenol', 'Endural', 'Farsix', 'Franyl', 'Frumex', 'Frumide', 'Frusema', 'Furetic', 'Furfan', 'Furmid', 'Furocot', 'Furomen', 'Furomex', 'Furosan', 'Furose', 'Furosix', 'Furoter', 'Fursol', 'Hydrex', 'Kofuzon', 'Kolkin', 'Kutrix', 'Lasemid', 'Liside', 'Luscek', 'Nelsix', 'Odemase', 'Odemex', 'Promide', 'Puresis', 'Radouna', 'Salinex', 'Salurex', 'Salurid', 'Uridon', 'Uritol', 'Aldic', 'Depix', 'Desal', 'Eliur', 'Fluss', 'Furex', 'Furix', 'Golan', 'Hydro', 'Nadis', 'Retep', 'Rosis', 'Vesix', 'Mita', 'Apo-Furosemide', 'Furo-puren', 'Lasix Retard', '4-Chloro-N-furfuryl-5-sulfamoylanthranilic acid', 'less Diur', 'Neo-renal', 'Furo-Basan', 'Furosemidu', 'Urex-M', 'Nephron', 'Furomide M.D.', 'Furosemida', 'Furosemidu [Polish]', '4-Chloro-N-(2-furylmethyl)-5-sulfamoylanthranilic acid', 'Furosemidum [INN-Latin]', 'Furosemida [INN-Spanish]', 'LB 502', 'Furantral', 'Myrosemide', 'Sal diureticum', 'Diumide-K', '5-(Aminosulfonyl)-4-chloro-2-[(2-furylmethyl)amino]benzoic acid', '2-Furfurylamino-4-chloro-5-sulfamoylbenzoic acid', 'LB-502', 'Furosemide "mita"', 'NCI-C55936', 'C12H11ClN2O5S', 'Lasix (TN)', 'Benzoic acid, 5-(aminosulfonyl)-4-chloro-2-[(2-furanylmethyl)amino]-', 'fulvamide', 'Furosemide mita', 'Furosemide oral', '4-Chloro-5-sulfamoyl-N-furfuryl-anthranilic acid', '4-chloro-2-(furan-2-ylmethylamino)-5-sulfamoylbenzoic acid', '4-chloro-2-[(furan-2-ylmethyl)amino]-5-sulfamoylbenzoic acid', 'Fu sid', 'Furomide M.D', 'Furosemide [USAN:INN:JAN]', 'CCRIS 1951', 'Chlor-N-(2-furylmethyl)-5-sulfamylanthranilsaeure', "furosemide ''mita''", 'FUROSEMIDE USP', 'Anthranilic acid, 4-chloro-N-furfuryl-5-sulfamoyl-', 'HSDB 3086', 'CHEMBL35', 'EINECS 200-203-6', '4-Chloro-2-((furan-2-ylmethyl)amino)-5-sulfamoylbenzoic acid', 'Hoe-058A', 'UNII-7LXU5N7ZO5', 'NSC 269420', 'NSC-269420', 'Benzoic acid, 5-(aminosulfonyl)-4-chloro-2-((2-furanylmethyl)amino)-', 'BRN 0840915', '7LXU5N7ZO5', 'Chlor-N-(2-furylmethyl)-5-sulfamylanthranilsaeure [German]', 'DTXSID6020648', 'CHEBI:47426', '106391-48-4', '5-(Aminosulfonyl)-4-chloro-2-((2-furanylmethyl)amino)benzoic acid', '5-(Aminosulfonyl)-4-chloro-2-[(2-furanylmethyl)amino]benzoic acid', 'Furosemide [USAN:USP:INN:BAN:JAN]', 'CAS-54-31-9', 'NCGC00016241-06', 'F0182', '5-18-09-00555 (Beilstein Handbook Reference)', 'FUN', 'DTXCID80648', '4-chloro-2-{[(furan-2-yl)methyl]amino}-5-sulfamoylbenzoic acid', 'Lasix Special', '4-CHLORO-N-FURFURYL-5-SULFAMOYLANTHRANILIC ACID pound&gt;&gt;Furosemide', '5-(Aminosulfonyl)-4-chloro-2-([2-furanylmethyl]amino)benzoic acid', '5-(aminosulfonyl)-4-chloro-2-[(furan-2-ylmethyl)amino]benzoic acid', 'SMR000058202', 'SR-01000765380', 'Furosemide Monosodium Salt', 'Furosemide Monohydrochloride', 'Neosemid', 'Zafurida', 'furosemid-', '5-(AMINOSULFONYL)-4-CHLORO-2-((2-FURYLMETHYL)AMINO)BENZOIC ACID', 'Furosemide, 4', 'Fuluvamide (TN)', 'Hydro-rapid(TN)', 'Macasirool (TN)', 'Durafurid (TN)', 'Furosedon (TN)', 'Furosemide (mita)', 'Urex M', 'Aisemide (TN)', 'Beronald (TN)', 'Desdemin (TN)', 'Diurapid (TN)', 'Eutensin (TN)', 'Frusetic (TN)', 'furosemide (lasix)', 'Lowpston (TN)', 'Profemin (TN)', 'Rosemide (TN)', 'Trofurit (TN)', 'Prestwick_752', 'Discoid (TN)', 'Dryptal (TN)', 'Errolon (TN)', 'Furesis (TN)', 'Impugan (TN)', 'Lasilix (TN)', 'Nicorol (TN)', 'Odemase (TN)', 'Oedemex (TN)', 'Furo-Puren (TN)', 'Diural (TN)', 'Frudix (TN)', 'Frumil (Salt/Mix)', 'Frusid (TN)', 'Fulsix (TN)', 'Katlex (TN)', 'MFCD00010549', 'Mirfat (TN)', 'Rusyde (TN)', 'FUROSCIX', 'Furix (TN)', 'Lodix (TN)', 'Salix (TN)', 'Apo-Furosemide (TN)', 'Furosemide (Frusemide)', 'Spectrum_001100', '1z9y', 'FUROSEMIDE [MI]', 'FUROSEMIDE [INN]', 'FUROSEMIDE [JAN]', 'Prestwick0_000341', 'Prestwick1_000341', 'Prestwick2_000341', 'Prestwick3_000341', 'Spectrum2_001005', 'Spectrum3_000437', 'Spectrum4_000560', 'Spectrum5_000744', 'FUROSEMIDE [HSDB]', 'FUROSEMIDE [IARC]', 'FUROSEMIDE [USAN]', 'FUROSEMIDE [VANDF]', 'D0PQ3G', 'UPCMLD-DP022', 'FUROSEMIDE [MART.]', 'SCHEMBL9811', 'FUROSEMIDE [USP-RS]', 'FUROSEMIDE [WHO-DD]', 'FUROSEMIDE [WHO-IP]', 'Salix (brand of furosemide)', 'Oprea1_667724', 'BSPBio_000401', 'BSPBio_002054', 'KBioGR_001259', 'KBioSS_001580', 'Lasix, Frusemide, Furosemide', 'MLS001066374', 'MLS001306403', 'MLS002548896', 'BIDD:GT0139', 'DivK1c_000575', 'F4381_SIGMA', 'SPECTRUM1500310', 'SPBio_001129', 'SPBio_002322', 'BPBio1_000443', 'Furosemide (JP15/USP/INN)', 'Furosemide (JP17/USP/INN)', 'GTPL4839', 'FUROSEMIDE [GREEN BOOK]', 'FUROSEMIDE [ORANGE BOOK]', 'UPCMLD-DP022:001', 'BDBM25902', 'HMS501M17', 'KBio1_000575', 'KBio2_001580', 'KBio2_004148', 'KBio2_006716', 'KBio3_001274', '4-chloro-2-(2-furylmethylamino)-5-sulfamoyl-benzoic acid', '4-chloro-2-[(2-furylmethyl)amino]-5-sulfamoylbenzoic acid', 'FUROSEMIDE [EP MONOGRAPH]', 'C12H11ClN2O5S.C5H7NO', 'NINDS_000575', 'FUROSEMIDE [USP MONOGRAPH]', 'HMS1569E03', 'HMS1920B03', 'HMS2090K06', 'HMS2091H05', 'HMS2096E03', 'HMS2233H03', 'HMS3259M03', 'HMS3370J22', 'HMS3655E09', 'HMS3713E03', 'HMS3874G03', 'Pharmakon1600-01500310', 'FUROSEMIDUM [WHO-IP LATIN]', 'HY-B0135', 'C12-H11-Cl-N2-O5-S', 'Tox21_110322', 'Tox21_202213', 'Tox21_302971', 'BBL027780', 'CCG-40223', 'NSC269420', 'NSC757039', 'STK177334', 'WLN: T5OJ B1MR CG FVQ DSZW', 'AKOS000266625', 'Tox21_110322_1', 'BCP9000708', 'CS-1915', 'DB00695', 'KS-1226', 'NC00453', 'NSC-757039', 'IDI1_000575', 'SMP1_000129', 'NCGC00016241-01', 'NCGC00016241-02', 'NCGC00016241-03', 'NCGC00016241-04', 'NCGC00016241-05', 'NCGC00016241-07', 'NCGC00016241-08', 'NCGC00016241-10', 'NCGC00016241-11', 'NCGC00090893-01', 'NCGC00090893-02', 'NCGC00090893-03', 'NCGC00090893-05', 'NCGC00090893-06', 'NCGC00256523-01', 'NCGC00259762-01', 'AC-11067', 'BF166384', 'BP-13261', 'SBI-0051389.P003', 'AB00052001', 'SW196894-3', 'C07017', 'C12-H11-Cl-N2-O5-S.C5-H7-N-O', 'D00331', 'D87719', 'EN300-126738', 'AB00052001-10', 'AB00052001-11', 'AB00052001_12', 'AB00052001_13', 'A830094', 'Q388801', 'SR-01000765380-2', 'SR-01000765380-3', 'SR-01000765380-7', 'BRD-K78010432-001-05-8', 'BRD-K78010432-001-10-8', 'Z275128584', '4-chloro-2-(2-furanylmethylamino)-5-sulfamoylbenzoic acid', 'Furosemide, British Pharmacopoeia (BP) Reference Standard', 'Furosemide, European Pharmacopoeia (EP) Reference Standard', '4-chloranyl-2-(furan-2-ylmethylamino)-5-sulfamoyl-benzoic acid', 'Furosemide, United States Pharmacopeia (USP) Reference Standard', '4-CHLORO-N-FURFURYL-5-SULFAMOYLANTHRANILIC ACID Furosemide', '5-(Aminosulfamyl)-4-chloro-2-[(2-furanylmethyl)amino]benzoic acid', '5-(Aminosulfonyl)-4-chloro-2-[(2-furylmethyl)amino]benzoic acid #', 'Benzoic acid, 5-(aminosulfonyl)-4-chloro- 2-[(2-furanylmethyl)amino]-', 'Furosemide, Pharmaceutical Secondary Standard; Certified Reference Material', 'Furosemide for peak identification, European Pharmacopoeia (EP) Reference Standard']</t>
  </si>
  <si>
    <t>C25H48N6O8</t>
  </si>
  <si>
    <t>CC(=O)N(CCCCCNC(=O)CCC(=O)N(CCCCCNC(=O)CCC(=O)N(CCCCCN)O)O)O</t>
  </si>
  <si>
    <t>['deferoxamine', 'Desferrioxamine B', '70-51-9', 'DESFERRIOXAMINE', 'Deferoxamine B', 'Deferrioxamine B', 'Deferrioxamine', 'Deferoxamin', 'Deferoxaminum', 'Desferin', 'DFOM', 'Desferan', 'Desferex', 'Desferral', 'Desferrin', 'N-Benzoylferrioxamine B', 'DF B', 'DFOA', 'Deferoxamide B', 'NSC-527604', 'Deferoxamina', 'Ferrioxamine B, N-benzoyl-', 'Desferriferrioxamin B', 'Desferoxamine b', 'N1-(5-Aminopentyl)-N1-hydroxy-N4-(5-(N-hydroxy-4-((5-(N-hydroxyacetamido)pentyl)amino)-4-oxobutanamido)pentyl)succinamide', 'Deferoxamine [USAN:INN]', 'Deferoxaminum [INN-Latin]', 'Dfo-b', 'Deferoxamina [INN-Spanish]', 'HSDB 3311', 'EINECS 200-738-5', 'Ba 33112', 'UNII-J06Y7MXW4D', 'BRN 2514118', 'J06Y7MXW4D', 'CHEBI:4356', "Butanediamide, N'-(5-((4-((5-(acetylhydroxyamino)pentyl)amino)-1,4-dioxobutyl)hydroxyamino)pentyl)-N-(5-aminopentyl)-N-hydroxy-", "N-[5-[[4-[5-[acetyl(hydroxy)amino]pentylamino]-4-oxobutanoyl]-hydroxyamino]pentyl]-N'-(5-aminopentyl)-N'-hydroxybutanediamide", 'Ba-33112', 'NSC527604', '3,9,14,20,25-Pentaazatriacontane-2,10,13,21,24-pentone, 30-amino-3,14,25-trihydroxy-', '30-Amino-3,14,25-trihydroxy-3,9,14,20,25-pentaazatriacontane-2,10,13,21,24-pentaone', 'Deferoxamine (USAN)', 'C25H48N6O8', 'DEFEROXAMINE [USAN]', 'EC 200-738-5', '1-Amino-6,17-dihydroxy-7,10,18,21-tetraoxo-27-(N-acetyl hydroxylamino)-6,11,17,22-tetraazaheptaeicosane', "N'-(5-((4-((5-(Acetylhydroxamino)pentyl)amino)-1,4-dioxobutyl) hydroxyamino)pentyl)-N-(5-aminopentyl)-N-hydroxybutanediamide", 'N-(5-(3-((5-Aminopentyl)hydroxycarbamoyl)propionamido)pentyl)-3-((5-(N-hydroxyacetamido)pentyl)carbamoyl)propionohydroxamic acid', "N-(5-aminopentyl)-N-hydroxy-N'-[5-(N-hydroxy-3-{[5-(N-hydroxyacetamido)pentyl]carbamoyl}propanamido)pentyl]butanediamide", 'Propionohydroxamic acid, N-(5-(3-((5-aminopentyl)hydroxycarbamoyl)propionamido)pentyl)-3-((5-(N-hydroxyacetamido)pentyl)carbamoyl)-', 'Deferoxamine B; Deferriferrioxamine B; Deferrioxamine', 'MLS002702118', "Butanediamide, N'-[5-[[4-[[5-(acetylhydroxyamino)pentyl]amino]-1,4-dioxobutyl]hydroxyamino]pentyl]-N-(5-aminopentyl)-N-hydroxy-", 'NSC268993', 'NSC644468', 'SMR000058548', 'Cordaneurin', 'Desferrioxamin', 'Perineurin', 'deferoxamin-', 'Desferioxamine B', 'desferrioxamine-B', "N'-{5-[acetyl(hydroxy)amino]pentyl}-N-[5-({4-[(5-aminopentyl)(hydroxy)amino]-4-oxobutanoyl}amino)pentyl]-N-hydroxybutanediamide", 'N-(5-{3-((5-Aminopentyl)hydroxycarbamoyl)propionamido}pentyl)-3-{(5-(N-hydroxyacetamido)pentyl)carbamoyl}propionohydroxamic acid', 'N-[5-(3-[(5-Aminopentyl)hydroxycarbamoyl]propionamido)pentyl]-3-([5-(N-hydroxyacetamido)pentyl]carbamoyl)propionohydroxamic acid', 'N-[5-{3-[(5-Aminopentyl)hydroxycarbamoyl]propionamido}pentyl]-3-{[5-(N-hydroxyacetamido)pentyl]carbamoyl}propionohydroxamic acid', 'Propionohydroxamic acid, N-[5-[3-[(5-aminopentyl)hydroxycarbamoyl]propionamido]pentyl]-3-[[5-(N-hydroxyacetamido)pentyl]carbamoyl]-', 'deferoxamine-mesylate', 'Desferal (Salt/Mix)', 'Spectrum_000892', 'Prestwick0_000725', 'Prestwick1_000725', 'Prestwick2_000725', 'Prestwick3_000725', 'Spectrum2_001155', 'Spectrum3_000376', 'Spectrum4_000311', 'Spectrum5_000827', 'DEFEROXAMINE [MI]', 'DEFEROXAMINE [INN]', 'CHEMBL556', 'DEFEROXAMINE [HSDB]', 'DEFEROXAMINE [VANDF]', 'SCHEMBL34571', 'BSPBio_000650', 'BSPBio_002131', 'KBioGR_000922', 'KBioGR_002429', 'KBioSS_001372', 'KBioSS_002435', 'cid_62881', 'DEFEROXAMINE [WHO-DD]', 'DivK1c_000082', 'Ba 29837 (Salt/Mix)', 'SPBio_001109', 'SPBio_002589', 'BPBio1_000716', 'CGH-749B', 'ICL-749B', 'DTXSID7022887', 'BDBM47715', 'KBio1_000082', 'KBio2_001372', 'KBio2_002429', 'KBio2_003940', 'KBio2_004997', 'KBio2_006508', 'KBio2_007565', 'KBio3_001351', 'KBio3_002908', 'cMAP_000047', 'NINDS_000082', 'HMS3604E17', 'BCP16524', 'HY-B1625', 'LMFA08020169', 'WLN: Z5NQV/2VM5NQV/ 21', 'DEFEROXAMINE, Deferoxamine Mesylate', 'AKOS016004824', 'C25-H48-N6-O8', 'DB00746', 'IDI1_000082', 'SMP2_000121', 'NCGC00178802-01', 'NCGC00178802-02', 'NCGC00178802-03', 'MS-30181', 'NCI60_002181', 'SMR001550278', 'SBI-0051332.P003', 'LS-124964', '2C10H20N2O3.C5H13N.C3H7NO2', 'AB00053447', 'CS-0013559', 'C06940', 'D03670', 'F11488', 'AB00053447_14', 'EN300-19748908', 'Q419618', 'Q-200933', 'BRD-K09821361-066-05-0', 'BRD-K09821361-066-06-8', 'BRD-K09821361-066-08-4', 'BRD-K09821361-066-13-4', 'BRD-K09821361-066-15-9', 'BRD-K09821361-066-16-7', '3,14,20,25-Pentaazatriacontane-2,10,13,21,24-pentone, 30-amino-3,14,25-trihydroxy-', '30-Amino-3,25-trihydroxy-3,9,14,20,25-pentaazatriacontane-2,10,13,21,24-pentaone', 'Butanediamide,4-dioxobutyl]hydroxyamino]pentyl]-N-(5-aminopentyl)-N-hydroxy-', "N''''-(5-azanylpentyl)-N-[5-[[4-[5-[ethanoyl(oxidanyl)amino]pentylamino]-4-oxidanylidene-butanoyl]-oxidanyl-amino]pentyl]-N''''-oxidanyl-butanediamide;methanesulfonic acid", "N'-[5-(acetyl-hydroxy-amino)pentyl]-N-[5-[3-(5-aminopentyl-hydroxy-carbamoyl)propanoylamino]pentyl]-N-hydroxy-butane diamide", "N'-{5-[acetyl(hydroxy)amino]pentyl}-N-(5-{4-[(5-aminopentyl)(hydroxy)amino]-4-oxobutanamido}pentyl)-N-hydroxybutanediamide", "N-[5-[[4-[5-[acetyl(hydroxy)amino]pentylamino]-1,4-dioxobutyl]-hydroxyamino]pentyl]-N''''-(5-aminopentyl)-N''''-hydroxybutanediamide;methanesulfonic acid", "N-[5-[[4-[5-[acetyl(hydroxy)amino]pentylamino]-4-keto-butanoyl]-hydroxy-amino]pentyl]-N''-(5-aminopentyl)-N''-hydroxy-succinamide;mesylic acid", "N-[5-[[4-[5-[acetyl(hydroxy)amino]pentylamino]-4-oxobutanoyl]-hydroxyamino]pentyl]-N''''-(5-aminopentyl)-N''''-hydroxybutanediamide;methanesulfonic acid", 'N~1~-(5-(Acetyl(hydroxy)amino)pentyl)-N~4~-(5-((4-((5-aminopentyl)(hydroxy)amino)-4-oxobutanoyl)amino)pentyl)-N~4~-hydroxysuccinamide', 'Propionohydroxamic acid, N-[5-(3-[(5-aminopentyl)hydroxycarbamoyl]propionamido)phentyl]-3-([5-(N-hydroxyacetamido)pentyl]carbamoyl)-', 'Propionohydroxamic acid, N-[5-[3-[(5-aminopentyl)hydroxycarbamoyl]propionamido]pentyl]-3-[(5-N-hydroxyacetamido)pentyl]carbamoyl]-']</t>
  </si>
  <si>
    <t>C21H15N3O4</t>
  </si>
  <si>
    <t>C1=CC=C(C(=C1)C2=NN(C(=N2)C3=CC=CC=C3O)C4=CC=C(C=C4)C(=O)O)O</t>
  </si>
  <si>
    <t>['Deferasirox', '201530-41-8', 'Exjade', 'ICL 670', 'ICL670A', 'ICL-670A', 'ICL 670A', 'ICL670', 'ICL-670', 'Deferasiroxum', 'Deferasiroxum [INN-Latin]', 'Jadenu', '4-[3,5-Bis(2-hydroxyphenyl)-1,2,4-triazol-1-yl]benzoic acid', 'Osveral', 'Jadenu Sprinkle', '4-[3,5-bis(2-hydroxyphenyl)-1H-1,2,4-triazol-1-yl]benzoic acid', '4-(3,5-Bis(2-hydroxyphenyl)-1H-1,2,4-triazol-1-yl)benzoic acid', 'CGP-72670', 'Deferasirox (Exjade)', 'CHEBI:49005', 'Deferasirox [USAN:INN]', '1044764-54-6', 'UNII-V8G4MOF2V9', 'V8G4MOF2V9', 'Deferasirox [USAN:INN:JAN]', 'DTXSID1048596', 'HSDB 7844', 'C21H15N3O4', 'Benzoic acid, 4-[3,5-bis(2-hydroxyphenyl)-1H-1,2,4-triazol-1-yl]-', 'NCGC00181754-01', 'Benzoic acid, 4-(3,5-bis(2-hydroxyphenyl)-1H-1,2,4-triazol-1-yl)-', 'DTXCID1028522', '4-[bis(2-hydroxyphenyl)-1H-1,2,4-triazol-1-yl]benzoic acid', '4-{3,5-bis[(1E)-6-oxocyclohexa-2,4-dien-1-ylidene]-1,2,4-triazolidin-1-yl}benzoic acid', 'SMR002544689', 'CAS-201530-41-8', '4-(3,5-Bis(6-oxocyclohexa-2,4-dien-1-ylidene)-1,2,4-triazolidin-1-yl)benzoic acid', '4-[3,5-bis(6-oxocyclohexa-2,4-dien-1-ylidene)-1,2,4-triazolidin-1-yl]benzoic acid', 'Deferasirox [INN]', 'Exjade (TN)', 'Jadenu (TN)', 'Deferasirox, ICL670', 'DEFERASIROX [MI]', 'DEFERASIROX [JAN]', 'DEFERASIROX [HSDB]', 'DEFERASIROX [USAN]', 'D0Q5UQ', 'DEFERASIROX [VANDF]', '4-[(3Z,5E)-3,5-bis(6-oxocyclohexa-2,4-dien-1-ylidene)-1,2,4-triazolidin-1-yl]benzoic acid', 'DEFERASIROX [MART.]', 'SCHEMBL61756', 'SCHEMBL62042', 'DEFERASIROX [USP-RS]', 'DEFERASIROX [WHO-DD]', 'MLS003915634', 'MLS006010080', 'Deferasirox (JAN/USAN/INN)', 'DEFERASIROX [EMA EPAR]', 'CHEMBL550348', 'SCHEMBL1071867', '4-[3,5-bis(2-hydroxyphenyl)', 'DEFERASIROX [ORANGE BOOK]', 'DEFERASIROX [EP MONOGRAPH]', 'HMS3655A04', 'BCP05341', 'EX-A4091', 'Tox21_112926', 'BDBM50088376', 'MFCD09751362', 'MFCD09951804', 's1712', 'AKOS015855839', 'AKOS015902587', 'AKOS025312553', 'C21-H15-N3-O4', 'Tox21_112926_1', 'AC-8972', 'BCP9000594', 'CCG-268337', 'CS-0901', 'CS-O-00300', 'DB01609', 'KE-0220', 'SB18926', 'NCGC00263572-01', 'HY-17359', 'Deferasirox 100 microg/mL in Acetonitrile', 'LS-186571', 'LS-187785', 'D5905', 'FT-0601564', 'FT-0665569', 'SW219752-1', 'D03669', 'AB01565800_02', 'A814288', 'EN300-26907573', 'SR-01000931971', 'J-013060', 'Q5251502', 'SR-01000931971-2', 'F0001-2380', 'Z3041510169', '4-[3,5-Bis(2-hydroxyphenyl)-[1,2,4]triazol-1-yl]benzoic acid', '4-(3,5-Bis(6-oxocyclohexa-2,4-dien-1-ylidene)-1,2,4-triazolidin-1-yl)benzoicacid', '4-((3E,5E)-3,5-bis(6-oxocyclohexa-2,4-dien-1-ylidene)-1,2,4-triazolidin-1-yl)benzoic acid', '4-[(3Z,5E)-3,5-Bis(6-Oxo-2,4-cyclohexadien-1-ylidene)-1,2,4-triazolidin-1-yl]benzoic acid, AldrichCPR', '4-[(3z,5e)-3,5-bis(6-oxocyclohexa-2,4-dien-1ylidene)-1,2,4-triazolidin-1-yl] benzoic acid', '4-[3,5-Bis(2-hydroxyphenyl)-1H-1,2,4-triazol-1-yl]benzoic acid; CGP-72670; ICL-670; ICL-670A', 'JBL']</t>
  </si>
  <si>
    <t>C7H9NO2</t>
  </si>
  <si>
    <t>CC1=C(C(=O)C=CN1C)O</t>
  </si>
  <si>
    <t>['deferiprone', '30652-11-0', '3-Hydroxy-1,2-dimethyl-4(1H)-pyridone', 'Ferriprox', '3-hydroxy-1,2-dimethylpyridin-4(1H)-one', 'CP20', '1,2-dimethyl-3-hydroxy-4-pyridone', '1,2-Dimethyl-3-hydroxypyrid-4-one', 'APO-66', '1,2-Dimethyl-3-hydroxypyridine-4-one', '4(1H)-Pyridinone, 3-hydroxy-1,2-dimethyl-', 'APO-066', 'DN-180-01-AF', '3-hydroxy-1,2-dimethylpyridin-4-one', 'Deferipron', 'CP20 (Chelating agent)', 'Ferriprox (TN)', 'MFCD00134497', 'Deferiprone (INN)', 'PL-1', 'L1', 'CHEBI:68554', '1,2-Dimethyl-3-hydroxy-4(1H)-pyridinone', 'CP-20', 'DN-18001AF', 'Deferiprone [BAN:INN]', 'UNII-2BTY8KH53L', 'NSC-758880', 'BRN 1447108', 'deferione', '2BTY8KH53L', 'Deferiprone [USAN:INN:BAN]', 'MLS000069481', 'CCRIS 8318', 'HK-1', 'PL1', 'DTXSID6040666', '4(1H)-Pyridinone, 1,2-dimethyl-3-hydroxy-', 'SMR000059136', '3-hydroxy-1,2-dimethyl-4(1H)-pyridinone', 'DEFERIPRONE [INN]', '4(1H)-Pyridone, 3-hydroxy-1,2-dimethyl-', 'L-1', 'Deferidone', 'Deferiprona', 'Deferum', '1,2-dimethyl-3-hydroxy-4-pyridinone', '3-Hydroxy-1,2-dimethyl-4-pyridinone', 'L-1[chelating agent]', 'Opera_ID_366', 'Deferiprone [INN:BAN]', 'DEFERIPRONE [MI]', 'Deferiprone (USAN/INN)', 'DEFERIPRONE [USAN]', 'D0N0OU', 'DEFERIPRONE [VANDF]', 'DEFERIPRONE [MART.]', 'SCHEMBL94474', 'DEFERIPRONE [WHO-DD]', 'MLS000758227', 'MLS001424029', 'MLS006011689', 'CHEMBL70927', 'DEFERIPRONE [EMA EPAR]', 'CRMD-001', 'GTPL7456', 'DTXCID4020666', 'HSDB 8335', 'TZXKOCQBRNJULO-UHFFFAOYSA-', 'DEFERIPRONE [ORANGE BOOK]', 'EX-A972', 'CP020', 'DEFERIPRONE [EP MONOGRAPH]', 'HMS2051C05', 'HMS2232E24', 'HMS3264P17', 'HMS3393C05', 'HMS3873L13', 'Pharmakon1600-01504512', 'BCP09606', 'HY-B0568', '3-hydroxy-1,2-dimethylpyrid-4-one', 'Tox21_112429', 'BBL036482', 'BDBM50525976', 'CGP-37391', 'NSC758880', 's4067', 'STL559018', '1,2-dimetyl-3-hydroxy-4-pyridinone', 'AKOS015902286', 'CCG-100760', 'CS-5240', 'CS-O-11623', 'DB08826', 'DS-5493', 'NC00010', 'NSC 758880', '3-hydroxy-1,2-dimethyl-4- pyridinone', '3-hydroxy-1,2-dimethyl-pyridin-4-one', 'NCGC00090548-01', 'NCGC00090548-02', 'NCGC00090548-04', 'NCGC00090548-05', 'AC-33026', 'BP-12415', 'SY052576', 'SBI-0207041.P001', 'CAS-30652-11-0', 'LS-133035', '1,2-Dimethyl-3-hydroxy-4-pyridone, 99+%', 'FT-0606424', 'H0944', 'D07416', '3-Hydroxy-1,2-dimethyl-4(1H)-pyridone, 98%', 'AB00572605_11', 'AB00572605_12', 'EN300-1718313', '3-hydroxy-1,2-dimethyl-1,4-dihydropyridin-4-one', 'A820470', 'Q749664', 'SR-01000721891', 'Deferiprone 1,2-DIMETHYL-3-HYDROXY-4-PYRIDONE', 'SR-01000721891-4', 'Z1255390865']</t>
  </si>
  <si>
    <t>C10H12ClN5O3</t>
  </si>
  <si>
    <t>C1[C@@H]([C@H](O[C@H]1N2C=NC3=C(N=C(N=C32)Cl)N)CO)O</t>
  </si>
  <si>
    <t>['Cladribine', "2-Chloro-2'-deoxyadenosine", '4291-63-8', 'Leustatin', '2-Chlorodeoxyadenosine', '2-CdA', 'Chlorodeoxyadenosine', 'Cladarabine', 'Litak', "ADENOSINE, 2-CHLORO-2'-DEOXY-", 'CldAdo', "2-Chloro-2'-deoxy-beta-adenosine", 'mavenclad', 'Cladaribine', 'Movectro', 'Mylinax', '2CdA', 'cladribina', 'cladribinum', 'RWJ 26251', '2-chloro-deoxyadenosine', 'Leustat', '2ClAdo', 'Leustatin (TN)', 'RWJ-26251', 'Cladribine [USAN:INN:BAN]', 'MLS000028377', '2 Chlorodeoxyadenosine', 'NSC 105014-F', 'NSC 105014', 'NSC-105014', 'BRN 0624220', '(2R,3S,5R)-5-(6-amino-2-chloropurin-9-yl)-2-(hydroxymethyl)oxolan-3-ol', 'SMR000058553', '(2R,3S,5R)-5-(6-amino-2-chloro-9H-purin-9-yl)-2-(hydroxymethyl)oxolan-3-ol', 'UNII-47M74X9YT5', '(2R,3S,5R)-5-(6-amino-2-chloro-9H-purin-9-yl)-2-(hydroxymethyl)tetrahydrofuran-3-ol', 'CCRIS 9374', "Adenosine, 2-chloro-2'-deoxy", 'DTXSID8022828', 'HSDB 7564', '2-chloro-6-amino-9-(2-deoxy-beta-D-erythro-pentofuranosyl)purine', '2-Chloro-6-amino-9-(2-deoxy-beta-D-erythropentofuranosyl)purine', 'CHEBI:567361', '47M74X9YT5', 'Cladribine [USAN:USP:INN:BAN]', 'RWJ-26251-000', 'DTXCID602828', 'CL9', 'CAS-4291-63-8', 'SR-01000003063', "2'-Deoxy-2-chloroadenosine", 'Cladiribine', 'Mavenclad (TN)', 'NCGC00018167-03', 'Cladribine- Bio-X', 'MFCD00153939', 'S1199', 'CLADRIBINE [MI]', 'CLADRIBINE [INN]', 'CLADRIBINE [JAN]', 'Opera_ID_1191', 'CLADRIBINE [HSDB]', 'CLADRIBINE [USAN]', 'CLADRIBINE [VANDF]', 'D05GJW', 'CLADRIBINE [MART.]', 'SCHEMBL3775', 'CHEMBL1619', 'CLADRIBINE [USP-RS]', 'CLADRIBINE [WHO-DD]', 'Cladribine (JAN/USP/INN)', "2-chloro-2'-deoxy-adenosine", 'cid_20279', 'MLS000028484', 'MLS000759397', 'MLS001077345', 'MLS001424194', 'Cladribine (JAN/USAN/INN)', 'CLADRIBINE [EMA EPAR]', 'Cladribine [USAN:BAN:INN]', 'GTPL4799', 'CLADRIBINE [ORANGE BOOK]', 'BDBM38920', 'C10H12ClN5O3.C3H8', 'CLADRIBINE [EP MONOGRAPH]', 'CLADRIBINE [USP IMPURITY]', 'Cladribine for peak identification', 'CLADRIBINE [USP MONOGRAPH]', 'HMS2052K13', 'HMS2232C23', 'HMS3715F17', 'AMY22140', 'BCP02868', 'Tox21_110834', 'Tox21_300596', 'NSC-05014', 'NSC-105014-F', 'AKOS015854898', 'AKOS015892544', 'AC-7591', 'BCP9000538', 'CCG-101116', 'CS-2057', 'DB00242', 'NC00366', 'NCGC00022567-05', 'NCGC00022567-06', 'NCGC00022567-07', 'NCGC00022567-08', 'NCGC00164384-01', 'NCGC00254518-01', "2-Chloro-2'-deoxyadenosine, antileukemic", 'AS-12366', 'BC164318', 'BP-25407', 'HY-13599', 'SW197746-4', 'Leustatin, 2-chlorodeoxyadenosine, Cladribine', 'D01370', 'AB00382963-17', 'AB00382963_19', 'A826062', 'Q414030', '2-Chloro-2 inverted exclamation marka-deoxyadenosine', 'SR-01000003063-7', 'SR-01000003063-10', 'Cladribine, European Pharmacopoeia (EP) Reference Standard', '6-amino-2-chloro-9-(2-deoxy-beta-erythropentofuranosyl)purine', 'Cladribine, United States Pharmacopeia (USP) Reference Standard', '6-amino-2-chloro-9-(2-deoxy-beta-D-erythro-pentofuranosyl)purine', '(2R,3S,5R)-5-(6-Amino-2-chloropurin-9-yl)-2-(hydroxymethyl)oxalan-3-ol', '(2R,3S,5R)-5-(6-amino-2-chloro-purin-9-yl)-2-(hydroxymethyl)tetrahydrofuran-3-ol', 'Cladribine for peak identification, European Pharmacopoeia (EP) Reference Standard', "2-Chloro-2'-deoxyadenosine;(2R,3S,5R)-5-(6-amino-2-chloro-purin-9-yl)-2-(hydroxymethyl)tetrahydrofuran-3-ol", '24757-90-2']</t>
  </si>
  <si>
    <t>C49H55N9O7</t>
  </si>
  <si>
    <t>CC(C)[C@@H](C(=O)N1CCC[C@H]1C2=NC=C(N2)C3=CC4=C(C=C3)N5[C@@H](OC6=C(C5=C4)C=CC(=C6)C7=CN=C(N7)[C@@H]8CCCN8C(=O)[C@H](C(C)C)NC(=O)OC)C9=CC=CC=C9)NC(=O)OC</t>
  </si>
  <si>
    <t>['Elbasvir', '1370468-36-2', 'MK-8742', 'Elbasvir [USAN]', 'Elbasvir [USAN:INN]', 'MK 8742', 'UNII-632L571YDK', '632L571YDK', 'MK8742', 'Methyl ((1S)-1-(((2S)-2-(4-((6S)-10-(2-((2S)-1-((2S)-2-((methoxycarbonyl)amino)-3-methylbutanoyl)pyrrolidin-2-yl)-1H-imidazol-4-yl)-6-phenyl-6H-indolo(1,2-c)(1,3)benzoxazin-3-yl)-1H-imidazol-2-yl)pyrrolidin-1-yl)carbonyl)-2-methylpropyl)carbamate', "Carbamic acid, N,N'-(((6S)-6-phenyl-6H-indolo(1,2-c)(1,3)benzoxazine-3,10-diyl)bis(1H-imidazole-5,2-diyl-(2S)-2,1-pyrrolidinediyl((1S)-1-(1-methylethyl)-2-oxo-2,1-ethanediyl)))bis-, C,C'-dimethyl ester", "Carbamic acid, N,N'-[[(6S)-6-phenyl-6H-indolo[1,2-c][1,3]benzoxazine-3,10-diyl]bis[1H-imidazole-5,2-diyl-(2S)-2,1-pyrrolidinediyl[(1S)-1-(1-methylethyl)-2-oxo-2,1-ethanediyl]]]bis-, C,C'-dimethyl ester", "Dimethyl ((2S,2'S)-((2S,2'S)-2,2'-(5,5'-((S)-6-phenyl-6H-benzo[5,6][1,3]oxazino[3,4-a]indole-3,10-diyl)bis(1H-imidazole-5,2-diyl))bis(pyrrolidine-2,1-diyl))bis(3-methyl-1-oxobutane-2,1-diyl))dicarbamate", 'MK8742; Elbasvir', 'ELBASVIR [INN]', 'ELBASVIR [JAN]', 'ELBASVIR [MI]', 'Elbasvir(MK-8742)', 'ELBASVIR [WHO-DD]', 'ELBASVIR [ORANGE BOOK]', 'CHEMBL3039514', 'SCHEMBL17429773', 'CHEBI:132967', 'EX-A2889', 'methyl N-[(2S)-1-[(2S)-2-[5-[(6S)-3-[2-[(2S)-1-[(2S)-2-(methoxycarbonylamino)-3-methylbutanoyl]pyrrolidin-2-yl]-1H-imidazol-5-yl]-6-phenyl-6H-indolo[1,2-c][1,3]benzoxazin-10-yl]-1H-imidazol-2-yl]pyrrolidin-1-yl]-3-methyl-1-oxobutan-2-yl]carbamate', 'BDBM50531952', 's5652', 'ELBASVIR COMPONENT OF ZEPATIER', 'ZEPATIER COMPONENT OF ELBASVIR', 'CCG-270552', 'CS-5332', 'DB11574', 'NCGC00510317-02', 'HY-15789', 'A16855', 'EN300-27736678', 'Q19904043', "Dimethyl N,N'-(((6S)-6-phenylindolo(1,2-c)(1,3)benzoxazine-3,10-diyl)bis(1H-imidazole-5,2-diyl-(2S)-pyrrolidine-2,1-diyl((2S)-3-methyl-1-oxobutane-1,2-diyl)))dicarbamate", "Dimethyl((2S,2'S)-((2S,2'S)-2,2'-(5,5'-((S)-6-phenyl-6H-benzo[5,6][1,3]oxazino[3,4-a]indole-3,10-diyl)bis(1H-imidazole-5,2-diyl))bis(pyrrolidine-2,1-diyl))bis(3-methyl-1-oxobutane-2,1-diyl))dicarbamate", 'METHYL ((S)-1-((S)-2-(4-((S)-10-(2-((S)-1-((METHOXYCARBONYL)-L-VALYL)PYRROLIDIN-2-YL)-1H-IMIDAZOL-5-YL)-6-PHENYL-6H-BENZO[5,6][1,3]OXAZINO[3,4-A]INDOL-3-YL)-1H-IMIDAZOL-2-YL)PYRROLIDIN-1-YL)-3-METHYL-1-OXOBUTAN-2-YL)CARBAMATE', 'methyl {(2S)-1-[(2S)-2-{4-[(6S)-3-{2-[(2S)-1-{(2S)-2-[(methoxycarbonyl)amino]-3-methylbutanoyl}pyrrolidin-2-yl]-1H-imidazol-4-yl}-6-phenyl-6H-indolo[1,2-c][1,3]benzoxazin-10-yl]-1H-imidazol-2-yl}pyrrolidin-1-yl]-3-methyl-1-oxobutan-2-yl}carbamate', 'methyl N-[(2S)-1-[(2S)-2-{5-[(9S)-14-{2-[(2S)-1-[(2S)-2-[(methoxycarbonyl)amino]-3-methylbutanoyl]pyrrolidin-2-yl]-1H-imidazol-5-yl}-9-phenyl-8-oxa-10-azatetracyclo[8.7.0.0^{2,7}.0^{11,16}]heptadeca-1(17),2(7),3,5,11(16),12,14-heptaen-5-yl]-1H-imidazol-2-yl}pyrrolidin-1-yl]-3-methyl-1-oxobutan-2-yl]carbamate']</t>
  </si>
  <si>
    <t>C26H27N3O5S</t>
  </si>
  <si>
    <t>CC(C)(C)C1=CC(=CC(=C1OC)C2=CC3=C(C=C2)C=C(C=C3)NS(=O)(=O)C)N4C=CC(=O)NC4=O</t>
  </si>
  <si>
    <t>['Dasabuvir', '1132935-63-7', 'ABT-333', 'N-(6-(3-(tert-butyl)-5-(2,4-dioxo-3,4-dihydropyrimidin-1(2H)-yl)-2-methoxyphenyl)naphthalen-2-yl)methanesulfonamide', 'ABT333', 'Dasabuvir [INN]', 'Dasabuvir (ABT-333)', 'exviera', 'CHEBI:85182', 'ABT 333', 'Dasabuvir sodium monohydrate', 'Dasabuvir [USAN:INN]', 'N-(6-(3-tert-Butyl-5-(2,4-dioxo-3,4-dihydropyrimidin-1(2H)-yl)-2-methoxyphenyl)naphthalen-2-yl)methanesulfonamide', 'UNII-DE54EQW8T1', 'DE54EQW8T1', 'Dasabuvir sodium', 'EC 805-439-9', 'Methanesulfonamide, N-(6-(5-(3,4-dihydro-2,4-dioxo-1(2H)-pyrimidinyl)-3-(1,1-dimethylethyl)-2-methoxyphenyl)-2-naphthalenyl)-', 'N-[6-[3-tert-butyl-5-(2,4-dioxopyrimidin-1-yl)-2-methoxyphenyl]naphthalen-2-yl]methanesulfonamide', '1221573-79-0', 'N-{6-[3-tert-butyl-5-(2,4-dioxo-3,4-dihydropyrimidin-1(2H)-yl)-2-methoxyphenyl]naphthalen-2-yl}methanesulfonamide', 'DASABUVIR [MI]', 'Dasabuvir(ABT-333)', 'Dasabuvir (USAN/INN)', 'DASABUVIR [USAN]', 'DASABUVIR [VANDF]', 'D04KJT', 'DASABUVIR [WHO-DD]', 'SCHEMBL351053', 'CHEMBL3137312', 'GTPL11270', 'AMY6937', 'EX-A432', 'DTXSID301025953', 'BCP09324', 'BDBM50549803', 'MFCD27923655', 's5402', 'AKOS022178299', 'CCG-269640', 'DB09183', 'SB16833', 'NCGC00378604-01', 'NCGC00378604-04', 'AC-28957', 'AM808018', 'AS-55916', 'HY-13998', 'N-(6-(3-(tert-butyl)-5-(2,4-dioxo-3,4-dihydropyrimidin-1(2H)-yl)-2-methoxyphenyl)naphthalen-2-yl)met', 'FT-0726471', 'D10553', 'EN300-7405078', 'A894448', 'Q19462214', 'N-(6-(3-tert-butyl-5(2,4-dioxo -3,4-dihydropyrimidin-1(2H)-yl)-2-methoxyphenyl)naphthalen-2-yl)methanesulfonamide', 'N-(6-(3-tert-butyl-5-(2, 4-dioxo -3,4-dihydropyrimidin-1(2H)-yl)-2-methoxyphenyl)naphthalen-2-yl)methanesulfonamide', 'N-(6-(3-tert-butyl-5-(2,4-dioxo -3,4-dihydropyrimidin-1(2H)-yl)-2-methoxyphenyl)naphthalen-2-yl)methanesulfonamide', 'N-(6-(3-tert-butyl-5-(2,4-dioxo-3,4-dihydropyrimidin-1 (2H)-yl)-2-methoxyphenyl)naphthalen-2-yl)methanesulfonamide', 'N-[6-[3-tert-butyl-5-(2,4-dioxopyrimidin-1-yl)-2-methoxy-phenyl]-2-naphthyl]methanesulfonamide', 'N-{6-[3-tert-butyl-5-(2,4-dioxo-1,2,3,4-tetrahydropyrimidin-1-yl)-2-methoxyphenyl]naphthalen-2-yl}methanesulfonamide', 'Sodium 3-(3-tert-butyl-4-methoxy-5-{6- [(methylsulfonyl)amino]naphthalene-2-yl}phenyl)-2,6-dioxo-3,6-dihydro-2H-pyrimidin-1-ide hydrate (1:1:1)']</t>
  </si>
  <si>
    <t>C40H50N8O6</t>
  </si>
  <si>
    <t>CC(C)[C@@H](C(=O)N1CCC[C@H]1C2=NC=C(N2)C3=CC=C(C=C3)C4=CC=C(C=C4)C5=CN=C(N5)[C@@H]6CCCN6C(=O)[C@H](C(C)C)NC(=O)OC)NC(=O)OC</t>
  </si>
  <si>
    <t>['Daclatasvir', '1009119-64-5', 'BMS-790052', 'Daclatasvir (BMS-790052)', 'Daklinza', '1214735-16-6', 'EBP 883', 'BMS790052', 'BMS 790052', 'Daclatasvir [USAN]', 'Daclatasvir dihydrochloride', 'daclatasivr', 'daclatasvir HCl', 'methyl N-[(2S)-1-[(2S)-2-[5-[4-[4-[2-[(2S)-1-[(2S)-2-(methoxycarbonylamino)-3-methylbutanoyl]pyrrolidin-2-yl]-1H-imidazol-5-yl]phenyl]phenyl]-1H-imidazol-2-yl]pyrrolidin-1-yl]-3-methyl-1-oxobutan-2-yl]carbamate', 'CHEBI:82977', 'EBP-883', 'Daclatasvir (USAN)', "Carbamic acid, N,N'-[[1,1'-biphenyl]-4,4'-diylbis[1H-imidazole-5,2-diyl-(2S)-2,1-pyrrolidinediyl[(1S)-1-(1-methylethyl)-2-oxo-2,1-ethanediyl]]]bis-, C,C'-dimethyl ester", 'daclatasvir hydrochloride', "Carbamic acid, N,N'-((1,1'-biphenyl)-4,4'-diylbis(1H-imidazole-5,2-diyl-(2S)-2,1-pyrrolidinediyl((1S)-1-(1-methylethyl)-2-oxo-2,1-ethanediyl)))bis-, C,C'-dimethyl ester", "Dimethyl ((2S,2'S)-((2S,2'S)-2,2'-(5,5'-([1,1'-biphenyl]-4,4'-diyl)bis(1H-imidazole-5,2-diyl))bis(pyrrolidine-2,1-diyl))bis(3-methyl-1-oxobutane-2,1-diyl))dica", "methyl N-[(2S)-1-[(2S)-2-[5-(4'-{2-[(2S)-1-[(2S)-2-[(methoxycarbonyl)amino]-3-methylbutanoyl]pyrrolidin-2-yl]-1H-imidazol-5-yl}-[1,1'-biphenyl]-4-yl)-1H-imidazol-2-yl]pyrrolidin-1-yl]-3-methyl-1-oxobutan-2-yl]carbamate", 'Daclatasvir [USAN:INN]', 'UNII-LI2427F9CI', 'LI2427F9CI', 'methyl N-[(1S)-1-[(2S)-2-[5-[4-[4-[2-[(2S)-1-[(2S)-2-(methoxycarbonylamino)-3-methyl-butanoyl]pyrrolidin-2-yl]-1H-imidazol-5-yl]phenyl]phenyl]-1H-imidazol-2-yl]pyrrolidine-1-carbonyl]-2-methyl-propyl]carbamate', 'DACLATASVIR [MI]', 'DACLATASVIR [INN]', 'D09SGV', 'DACLATASVIR [WHO-DD]', "dimethyl (2S,2'S)-1,1'-((2S,2'S)-2,2'-(4,4'-(biphenyl-4,4'-diyl)bis(1H-imidazole-4,2-diyl))bis(pyrrolidine-2,1-diyl))bis(3-methyl-1-oxobutane-2,1-diyl)dicarbamate", 'MLS006011140', 'EBP883', 'SCHEMBL2756027', 'CHEMBL2023898', 'SCHEMBL17897804', 'GTPL11266', 'EX-A410', 'DTXSID901026404', 'AMY36655', "dimethyl ((2S,2'S)-((2S,2'S)-2,2'-(5,5'-([1,1'-biphenyl]-4,4'-diyl)bis(1H-imidazole-5,2-diyl))bis(pyrrolidine-2,1-diyl))bis(3-methyl-1-oxobutane-2,1-diyl))dicarbamate", "Dimethyl N,N'-(biphenyl-4,4'-diylbis{1H-imidazole-5,2-diyl-((2S)-pyrrolidine-2,1- diyl)((1S)-1-(1-methylethyl)-2-oxoethane-2,1-diyl)})dicarbamate", 'BDBM50387084', 'MFCD17129086', 's1482', 'CCG-270425', 'CS-0588', 'DB09102', 'NCGC00346533-07', 'NCGC00346533-09', 'AC-28958', 'AS-75298', 'HY-10466', 'SMR004702917', 'SW219754-1', 'D10065', 'EN300-27736661', 'J-520204', 'Q5207712', "DIMETHYL N,N'-((1,1'-BIPHENYL)-4,4'-DIYLBIS(1H-IMIDAZOLE-5,2-DIYL-((2S)-PYRROLIDINE-2,1-DIYL)((1S)-3-METHYL-1-OXOBUTANE-1,2-DIYL)))DICARBAMATE", "methyl ((S)-1-((S)-2-(5-(4'-(2-((S)-1-((methoxycarbonyl)-L-valyl)pyrrolidin-2-yl)-1H-imidazol-5-yl)-[1,1'-biphenyl]-4-yl)-1H-imidazol-2-yl)pyrrolidin-1-yl)-3-methyl-1-oxobutan-2-yl)carbamate", "methyl [(2s)-1-{(2s)-2-[4-(4'-{2-[(2s)-1-{(2s)-2-[(methoxycarbonyl)amino]-3-methylbutanoyl}-2-pyrrolidinyl]-1h-imidazol-4-yl}-4-biphenylyl)-1h-imidazol-2-yl]-1-pyrrolidinyl}-3-methyl-1-oxo-2-butanyl]carbamate", "methyl [(2S)-1-{(2S)-2-[4-(4'-{2-[(2S)-1-{(2S)-2-[(methoxycarbonyl)amino]-3-methylbutanoyl}pyrrolidin-2-yl]-1H-imidazol-4-yl}biphenyl-4-yl)-1H-imidazol-2-yl]pyrrolidin-1-yl}-3-methyl-1-oxobutan-2-yl]carbamate", "Methyl [(2S)-1-{(2S)-2-[5-(4'-{2-[(2S)-1-{(2S)-2-[(methoxycarbonyl)amino]-3-methylbutanoyl}pyrrolidin-2-yl]-1H-imidazol-5-yl}biphenyl-4-yl)-1H-imidazol-2-yl]pyrrolidin-1-yl}-3-methyl-1-oxobutan-2-yl]carbamate", 'methyl-N-[(2s)-1-[(2s)-2-[5-[4-[4-[2-[(2s)-1-[(2s)-2-(methoxycarbonylamino)-3-methylbutanoyl] pyrrolidin-2-yl]-1h-imidazol-5-yl]phenyl]phenyl]-1himidazol-2-yl]pyrrolidin-1-yl]3-methyl-1-oxobutan-2-yl]carbamate']</t>
  </si>
  <si>
    <t>C38H50N6O9S</t>
  </si>
  <si>
    <t>CC(C)(C)[C@H]1C(=O)N2C[C@@H](C[C@H]2C(=O)N[C@@]3(C[C@H]3C=C)C(=O)NS(=O)(=O)C4CC4)OC5=NC6=C(C=CC(=C6)OC)N=C5CCCCC[C@@H]7C[C@H]7OC(=O)N1</t>
  </si>
  <si>
    <t>['Grazoprevir', '1350514-68-9', 'MK-5172', 'MK5172', 'Grazoprevir [INN]', 'MK-5172 ANHYDROUS', 'Grazoprevir anhydrous', 'MK 5172', 'Grazoprevir monohydrate', 'UNII-8YE81R1X1J', 'MK-5172 MONOHYDRATE', '8YE81R1X1J', '(1R,18R,20R,24S,27S)-24-tert-butyl-N-[(1R,2S)-1-(cyclopropylsulfonylcarbamoyl)-2-ethenylcyclopropyl]-7-methoxy-22,25-dioxo-2,21-dioxa-4,11,23,26-tetrazapentacyclo[24.2.1.03,12.05,10.018,20]nonacosa-3,5(10),6,8,11-pentaene-27-carboxamide', 'GRAZOPREVIR [MI]', 'MK-5172; Grazoprevir', 'GRAZOPREVIR [WHO-DD]', 'SCHEMBL2175313', 'CHEMBL2063090', 'GTPL11573', 'DTXSID50159234', 'CHEBI:132975', 'EX-A2253', 'BDBM50485492', 's3728', 'AKOS030253227', 'CCG-270451', 'CS-1374', 'DB11575', 'GRAZOPREVIR COMPONENT OF ZEPATIER', 'ino[11,12-b]quinoxaline-8-carboxamide', 'ZEPATIER COMPONENT OF GRAZOPREVIR', 'NCGC00378916-02', 'AC-29227', 'AS-55861', 'HY-15298', 'D82934', 'A887766', 'EN300-19880554', 'Zepatier [elbasvir (NS5A inhibitor) + grazoprevir]', 'Q19786991', 'Z2608566420', '(1aR,5S,8S,10R,22aR)-5-tert-butyl-N-((1R,2S)-1-{[(cyclopropylsulfonyl)amino]carbonyl}-2-vinylcyclopropyl)-14-methoxy-3,6-dioxo-1,1a,3,4,5,6,9,10,18,19,20,21,22,22a-tetradecahydro-8H-7,10-methanocyclopropa[18,19][1,10,3,6]dioxadiazacyclononadecino[11,12-b]quinoxaline-8-carboxamide', '(1aR,5S,8S,10R,22aR)-5-tert-butyl-N-{(1R,2S)-1-[(cyclopropanesulfonyl)carbamoyl]-2-ethenylcyclopropyl}-14-methoxy-3,6-dioxo-1,1a,3,4,5,6,9,10,18,19,20,21,22,22a-tetradecahydro-8H-7,10-methanocyclopropa[18,19][1,10,3,6]dioxadiazacyclononadecino[11,12-b]quinoxaline-8-carboxamide', '(1R,18R,20R,24S,27S)-24-tert-butyl-N-[(1R,2S)-1-[(cyclopropanesulfonyl)carbamoyl]-2-ethenylcyclopropyl]-7-methoxy-22,25-dioxo-2,21-dioxa-4,11,23,26-tetraazapentacyclo[24.2.1.0?,??.0?,??.0??,??]nonacosa-3,5,7,9,11-pentaene-27-carboxamide', '(1R,18R,20R,24S,27S)-24-tert-butyl-N-[(1R,2S)-1-[(cyclopropanesulfonyl)carbamoyl]-2-ethenylcyclopropyl]-7-methoxy-22,25-dioxo-2,21-dioxa-4,11,23,26-tetraazapentacyclo[24.2.1.0^{3,12}.0^{5,10}.0^{18,20}]nonacosa-3,5(10),6,8,11-pentaene-27-carboxamide', '(1R,2S)-N-[[[(1R,2R)-2-[5-(3-hydroxy-6-methoxy-2-quinoxalinyl)pentyl]cyclopropyl]oxy]carbonyl]-3-methyl-L-valyl-(4R)-4-hydroxy-L-prolyl-1-amino-N-(cyclopropylsulfonyl)-2-ethenyl-cyclopropanecarboxamide, cyclic (1--&gt;2)-ether;MK-5172', '(33R,35S,91R,92R,5S)-5-(tert-butyl)-N-((1R,2S)-1-((cyclopropylsulfonyl)carbamoyl)-2-vinylcyclopropyl)-17-methoxy-4,7-dioxo-2,8-dioxa-6-aza-1(2,3)-quinoxalina-3(3,1)-pyrrolidina-9(1,2)-cyclopropanacyclotetradecaphane-35-carboxamide', '1356446-42-8', 'CYCLOPROPANECARBOXAMIDE, N-((((1R,2R)-2-(5-(3-HYDROXY-6-METHOXY-2-QUINOXALINYL)PENTYL)CYCLOPROPYL)OXY)CARBONYL)-3-METHYL-L-VALYL-(4R)-4-HYDROXY-L-PROLYL-1-AMINO-N-(CYCLOPROPYLSULFONYL)-2-ETHENYL-, CYCLIC (1-&gt;2)-ETHER, (1R,2S)-', 'oxo-1,1a,3,4,5,6,9,10,18,19,20,21,22,22a-tetradecahydro-8H-7,10-methanocyclopropa[18,19][1,10,3,6]dioxadiazacyclononadec']</t>
  </si>
  <si>
    <t>C50H67N7O8</t>
  </si>
  <si>
    <t>CC(C)[C@@H](C(=O)N1CCC[C@H]1C(=O)NC2=CC=C(C=C2)[C@@H]3CC[C@H](N3C4=CC=C(C=C4)C(C)(C)C)C5=CC=C(C=C5)NC(=O)[C@@H]6CCCN6C(=O)[C@H](C(C)C)NC(=O)OC)NC(=O)OC</t>
  </si>
  <si>
    <t>['Ombitasvir', '1258226-87-7', 'ABT-267', 'Ombitasvir(ABT-267)', 'Ombitasvir [INN]', 'ABT267', 'CHEBI:85183', 'Ombitasvir [USAN:INN]', 'ABT 267', 'UNII-2302768XJ8', 'Ombitasvir (USAN)', 'ombitasvir hydrate', 'OMBITASVIR [USAN]', '2302768XJ8', "Carbamic acid, N,N'-(((2S,5S)-1-(4-(1,1-dimethylethyl)phenyl)-2,5-pyrrolidinediyl)bis(4,1-phenyleneiminocarbonyl-(2S)-2,1-pyrrolidinediyl((1S)-1-(1-methylethyl)-2-oxo-2,1-ethanediyl)))bis-, C,C'-dimethyl ester", "L-Prolinamide, 2,2'-[[(2S,5S)-1-[4-(1,1-dimethylethyl)phenyl]-2,5-pyrrolidinediyl]di-4,1-phenylene]bis[N-(methoxycarbonyl)-L-valyl-", "L-Prolinamide,2,2'-(((2S,5S)-1-(4-(1,1-dimethylethyl)phenyl)-2,5-pyrrolidinediyl)di-4,1-phenylene)bis(N-(methoxycarbonyl)-L-valyl-", 'dimethyl ([(2S,5S)-1-(4-tert-butylphenyl)pyrrolidine-2,5-diyl]bis{(4,1-phenylene)carbamoyl(2S)pyrrolidine-2,1-diyl[(2S)-3-methyl-1-oxobutane-1,2-diyl]})biscarbamate', 'methyl N-[(2S)-1-[(2S)-2-[[4-[(2S,5S)-1-(4-tert-butylphenyl)-5-[4-[[(2S)-1-[(2S)-2-(methoxycarbonylamino)-3-methylbutanoyl]pyrrolidine-2-carbonyl]amino]phenyl]pyrrolidin-2-yl]phenyl]carbamoyl]pyrrolidin-1-yl]-3-methyl-1-oxobutan-2-yl]carbamate', 'OMBITASVIR [MI]', 'HCV therapeutic, Abbott', 'OMBITASVIR [VANDF]', 'D0LF5Q', 'OMBITASVIR [WHO-DD]', 'SCHEMBL8542284', 'CHEMBL3127326', 'OMBITASVIR [ORANGE BOOK]', 'GTPL11272', 'AMY6935', 'DTXSID201027920', 'EX-A5846', 'VIEKIRAX COMPONENT OMBITASVIR', 'BDBM50453112', 's5403', 'CCG-270561', 'CS-5330', 'DB09296', 'OMBITASVIR COMPONENT OF VIEKIRAX', 'ABT-267;ABT267;ABT 267', 'compound 38 [PMID: 24400777]', 'NCGC00510316-01', 'NCGC00510316-02', 'HY-13997', 'C72037', 'D10576', 'EN300-20352138', 'Technivie (ombitasvir  + paritaprevir  + ritonavir)', 'Q19598175', 'Methyl ((S)-1-((S)-2-((4-((2S,5S)-1-(4-(tert-butyl)phenyl)-5-(4-((S)-1-((methoxycarbonyl)-L-valyl)pyrrolidine-2-carboxamido)phenyl)pyrrolidin-2-yl)phenyl)carbamoyl)pyrrolidin-1-yl)-3-methyl-1-oxobutan-2-yl)carbamate', 'methyl N-[(1S)-1-[(2S)-2-[[4-[(2S,5S)-1-(4-tert-butylphenyl)-5-[4-[[(2S)-1-[(2S)-2-(methoxycarbonylamino)-3-methyl-butanoyl]pyrrolidine-2-carbonyl]amino]phenyl]pyrrolidin-2-yl]phenyl]carbamoyl]pyrrolidine-1-carbonyl]-2-methyl-propyl]carbamate', 'methyl N-[(2S)-1-[(2S)-2-({4-[(2S,5S)-1-(4-tert-butylphenyl)-5-{4-[(2S)-1-[(2S)-2-[(methoxycarbonyl)amino]-3-methylbutanoyl]pyrrolidine-2-amido]phenyl}pyrrolidin-2-yl]phenyl}carbamoyl)pyrrolidin-1-yl]-3-methyl-1-oxobutan-2-yl]carbamate']</t>
  </si>
  <si>
    <t>C19H22FN3O4</t>
  </si>
  <si>
    <t>CC1CN(CCN1)C2=C(C=C3C(=C2OC)N(C=C(C3=O)C(=O)O)C4CC4)F</t>
  </si>
  <si>
    <t>['Gatifloxacin', '112811-59-3', 'Tequin', 'Gatiflo', 'Zymar', 'AM-1155', 'Gatiquin', 'Gatispan', 'Gatilox', 'Zymaxid', 'Gaity', 'gatifloxacin anhydrous', 'AM 1155', 'gatifloxin', 'Zymer', 'CG 5501', '1-Cyclopropyl-6-fluoro-1,4-dihydro-8-methoxy-7-(3-methyl-1-piperazinyl)-4-oxo-3-quinolinecarboxylic acid', '1-cyclopropyl-6-fluoro-8-methoxy-7-(3-methylpiperazin-1-yl)-4-oxo-1,4-dihydroquinoline-3-carboxylic acid', 'BMS-206584', 'Gatifloxacin [USAN:INN]', 'GTFX', 'BMS 206584-01', 'PD 135432', 'Bonoq', 'Tymer', '1-Cyclopropyl-1,4-dihydro-6-fluoro-8-methoxy-7-(3-methyl-1-piperazinyl)-4-oxo-3-quinolinecarboxylic acid', 'Gatifloxacin hydrate', 'Gatifloxacin (TN)', 'Gatifloxacin (INN)', 'Zymer (TN)', 'CHEMBL31', '3-Quinolinecarboxylic acid, 1-cyclopropyl-6-fluoro-1,4-dihydro-8-methoxy-7-(3-methyl-1-piperazinyl)-4-oxo-', 'NSC-758701', '160738-57-8', '1-cyclopropyl-6-fluoro-8-methoxy-7-(3-methylpiperazin-1-yl)-4-oxoquinoline-3-carboxylic acid', 'PD-135432', 'Tequin in dextrose 5% in plastic container', 'CHEBI:5280', 'AM-1155 (*Sesquihydrate*)', 'Gatifloxacin &amp; Gamma Interferon', 'DTXSID5045704', 'UNII-81485Y3A9A', 'CG5501', 'MFCD00895399', '81485Y3A9A', '(+-)-1-Cyclopropyl-6-fluoro-1,4-dihydro-8-methoxy-7-(3-methyl-1-piperazinyl)-4-oxo-3-quinolinecarboxylic acid', 'CG-5501', 'NCGC00068236-02', 'PD135432', 'BMS-206584-01', 'Gatifloxacin 100 microg/mL in Acetonitrile', 'Gatiflo (TN)', 'GATIFLOXACIN [INN]', 'Tequin (TN)', 'Zymar (TN)', '1-cyclopropyl-6-fluoro-8-methoxy-7-(3-methylpiperazin-1-yl)-4-oxo-quinoline-3-carboxylic acid', 'DTXCID3025704', 'Gatifloxacin (sesquihydrate)', '(+/-)-1-cyclopropyl-6-fluoro-1,4-dihydro-8-methoxy-7-(3-methyl-1-piperazinyl)-4-oxo-3-quinolinecarboxylic acid', '1-cyclopropyl-6-fluoro- 8-methoxy-7-(3-methylpiperazin-1-yl)- 4-oxo-quinoline-3-carboxylic acid', '3-Quinolinecarboxylic acid,1-cyclopropyl-6-fluoro-1,4-dihydro-8-methoxy-7-(3-methyl-1-piperazinyl)-4-oxo-', 'SMR000043336', 'CAS-112811-59-3', '1-cyclopropyl-6-fluoro-8-methoxy-7-', 'SR-01000610458', '(3-methylpiperazin-1-yl)-4-oxo-1,4-', 'BMS-20658401', 'gatifloxacino', 'gatifloxacinum', 'Gatifloxcin', 'Gatifloxacin,(S)', 'Kinome_3137', 'Spectrum_001909', 'CPD000043336', 'Spectrum2_000487', 'Spectrum3_000999', 'Spectrum4_001127', 'Spectrum5_001468', 'GATIFLOXACIN [MI]', 'D03CQE', 'SCHEMBL22591', 'BSPBio_002697', 'KBioGR_001613', 'KBioSS_002448', '1-Cyclopropyl-6-fluoro-8-methoxy-7-(3-methylpiperazin-1yl)-4-oxo-1,4-dihydroquinoline-3-carboxylic acid', 'MLS000040259', 'MLS000759493', 'MLS006011836', 'GATIFLOXACIN [WHO-DD]', 'SPECTRUM1504272', 'SPBio_000353', 'Gatifloxacin Sesquihydrate,(S)', 'GTPL10816', 'KBio2_002442', 'KBio2_005010', 'KBio2_007578', 'KBio3_001917', 'HMS1922J15', 'HMS2090K10', 'HMS2093G06', 'HMS2233D20', 'HMS3259P06', 'HMS3372J10', 'HMS3372J12', 'HMS3715N03', 'Pharmakon1600-01504272', 'AMY17781', 'BCP13408', 'RKL10068', 'Tox21_110984', 'BBL010485', 'BDBM50117914', 'CCG-39529', 'HB3263', 'NSC758701', 's1340', 'STK801620', 'C19H22FN3O4.1.5H2O', 'AKOS004119932', 'AKOS016340697', 'Tox21_110984_1', 'AC-1944', 'CS-1841', 'DB01044', 'Gatiflo,Tequin and Zymar, Gatifloxacin', 'KS-1066', 'NC00702', 'NSC 758701', 'NCGC00068236-03', 'NCGC00068236-04', 'NCGC00068236-05', 'NCGC00068236-06', 'NCGC00068236-07', 'NCGC00068236-08', 'NCGC00095126-01', 'NCGC00095126-02', 'NCGC00178525-01', 'HY-10581', 'SBI-0206764.P001', 'LS-184402', 'FT-0626635', 'FT-0631189', 'FT-0668952', 'G0325', 'C07661', 'D08011', 'G-2380', 'AB00171654-13', 'AB00171654-14', 'AB00171654_16', 'AB00171654_17', 'A802657', 'EN300-19768783', 'Gatifloxacin, Antibiotic for Culture Media Use Only', 'Q2365016', 'SR-01000610458-2', 'SR-01000610458-3', 'BRD-A74980173-001-02-8', 'BRD-A74980173-001-06-9', 'Z1824566854', '1-Cyclopropyl-6-6-fluoro-1,4-dihydro-8-methoxy-7-(3-methylpiperazin-1-yl)-4-oxo-3-quinolinecarboxylic acid', '1-Cyclopropyl-6-6-fluoro-1,4-dihydro-8-methoxy-7-(3methylpiperazin-1-yl)-4-oxo-3-quinolinecarboxylic acid', '1-cyclopropyl-6-fluoro-8-methoxy-7-(3-methyl-1-piperazinyl)-1,4-dihydro-4-oxoquinoline-3-carboxylic acid', '1-cyclopropyl-6-fluoro-8-methoxy-7-(3-methylpiperazin-1-yl)-4-oxo-1,4-dihydroquinoline-3-carboxylicacid', '1-Cyclopropyl-6-fluoro-8-methoxy-7-(3-methylpiperazin-1yl)-4-oxo-1,4-dihydroquinoline-3-carboxylic a', '1-cyclopropyl-6-fluoro-8-methoxy-7-(3-methylpiperazino)-4-oxo-1,4-dihydro-3-quinolinecarboxylic acid', '1-cyclopropyl-7-(3-methyl-1-piperazinyl)-6-fluoro-8-methoxy-1,4-dihydro-4-oxo-3-quinolinecarboxylic acid']</t>
  </si>
  <si>
    <t>C49H54F2N8O6</t>
  </si>
  <si>
    <t>CC(C)[C@@H](C(=O)N1CC2(CC2)C[C@H]1C3=NC=C(N3)C4=CC5=C(C=C4)C6=C(C5(F)F)C=C(C=C6)C7=CC8=C(C=C7)N=C(N8)[C@@H]9[C@H]1CC[C@H](C1)N9C(=O)[C@H](C(C)C)NC(=O)OC)NC(=O)OC</t>
  </si>
  <si>
    <t>['Ledipasvir', '1256388-51-8', 'GS-5885', 'GS5885', 'Ledipasvir acetonate', 'GS 5885', 'Ledipasvir [USAN]', 'CHEBI:85089', 'WHO 9796', 'Ledipasvir [USAN:INN]', 'UNII-013TE6E4WV', '013TE6E4WV', 'Ledipasvir (USAN)', 'methyl N-[(2S)-1-[(6S)-6-[5-[9,9-difluoro-7-[2-[(1R,3S,4S)-2-[(2S)-2-(methoxycarbonylamino)-3-methylbutanoyl]-2-azabicyclo[2.2.1]heptan-3-yl]-3H-benzimidazol-5-yl]fluoren-2-yl]-1H-imidazol-2-yl]-5-azaspiro[2.4]heptan-5-yl]-3-methyl-1-oxobutan-2-yl]carbamate', 'methyl [(2S)-1-{(6S)-6-[4-(9,9-difluoro-7-{2-[(1R,3S,4S)-2-{(2S)-2-[(methoxycarbonyl)amino]-3-methylbutanoyl}-2-azabicyclo[2.2.1]hept-3-yl]-1H-benzimidazol-5-yl}-9H-fluoren-2-yl)-1H-imidazol-2-yl]-5-azaspiro[2.4]hept-5-yl}-3-methyl-1-oxobutan-2-yl]carbamate', 'Methyl N-[(2S)-1-[(6S)-6-[5-[9,9-Difluoro-7-[2-[(1S,2S,4R)-3-[(2S)-2-(methoxycarbonylamino)-3-methylbutanoyl]-3-azabicyclo[2.2.1]heptan-2-yl]-3H-benzimidazol-5-yl]fluoren-2-yl]-1H-imidazol-2-yl]-5-azaspiro[2.4]heptan-5-yl]-3-methyl-1-oxobutan-2-yl]carbamate', 'LEDIPASVIR ACETONATE [JAN]', 'LEDIPASVIR [MI]', 'LEDIPASVIR [INN]', 'LEDIPASVIR [VANDF]', 'D06LUZ', 'LEDIPASVIR [WHO-DD]', 'SCHEMBL2706494', 'CHEMBL2374220', 'LEDIPASVIR [ORANGE BOOK]', 'SCHEMBL15116943', 'GTPL11271', 'DTXSID90154829', 'EX-A411', 'Harvoni (ledipasvir + sofosbuvir)', 'HARVONI COMPONENT LEDIPASVIR', 'BDBM50505966', 'MFCD25976756', 'LEDIPASVIR COMPONENT OF HARVONI', 'CS-1653', 'DB09027', 'NCGC00378990-02', 'NCGC00378990-05', 'AC-28378', 'AS-56214', 'HY-15602', 'Methyl ((1S)-1-((1R,3S,4S)-3-(5-(9,9-difluoro-7-(2-((6S)-5-(N-(methoxycarbonyl)- l-valyl)-5-azaspiro(2.4)hept-6-yl)-1H-imidazol-4-yl)-9H-fluoren-2-yl)-1H-benzimidazol-2-yl)-2-azabicyclo(2.2.1)heptane-2-carbonyl)-2-methylpropyl)carbamate', '(non-Isotopelabelled)Ledipasvir-13C2, d6', 'D10442', 'EN300-37158594', 'Q15409409', 'Carbamic acid, N-((1S)-1-(((6S)-6-(5-(9,9-difluoro-7-(2-((1R,3S,4S)-2-((2S)-2-((methoxycarbonyl)amino)-3-methyl-1-oxobutyl)-2-azabicyclo(2.2.1)hept-3-yl)-1H-benzimidazol-6-yl)-9H-fluoren-2-yl)-1H-imidazol-2-yl)-5-azaspiro(2.4)hept-5-yl)carbonyl)-2-methylpropyl)-, methyl ester', 'Methyl ((S)-1-((S)-6-(5-(9,9-difluoro-7-(2-((1R,3S,4S)-2-((methoxycarbonyl)-L-valyl)-2-azabicyclo[2.2.1]heptan-3-yl)-1H-benzo[d]imidazol-6-yl)-9H-fluoren-2-yl)-1H-imidazol-2-yl)-5-azaspiro[2, AldrichCPR', 'Methyl ((S)-1-((S)-6-(5-(9,9-difluoro-7-(2-((1R,3S,4S)-2-((methoxycarbonyl)-L-valyl)-2-azabicyclo[2.2.1]heptan-3-yl)-1H-benzo[d]imidazol-6-yl)-9H-fluoren-2-yl)-1H-imidazol-2-yl)-5-azaspiro[2.4]heptan-5-yl)-3-methyl-1-oxobutan-2-yl)carbamate', 'methyl N-[(1S)-1-[(5S)-5-[5-[9,9-difluoro-7-[2-[(1S,2S,4R)-3-[(2S)-2-(methoxycarbonylamino)-3-methyl-butanoyl]-3-azabicyclo[2.2.1]heptan-2-yl]-3H-benzimidazol-5-yl]fluoren-2-yl]-1H-imidazol-2-yl]-6-azaspiro[2.4]heptane-6-carbonyl]-2-methyl-propyl]carbamate', 'methyl N-[(2S)-1-[(6S)-6-[4-(9,9-difluoro-7-{2-[(1R,3S,4S)-2-[(2S)-2-[(methoxycarbonyl)amino]-3-methylbutanoyl]-2-azabicyclo[2.2.1]heptan-3-yl]-1H-1,3-benzodiazol-5-yl}-9H-fluoren-2-yl)-1H-imidazol-2-yl]-5-azaspiro[2.4]heptan-5-yl]-3-methyl-1-oxobutan-2-yl]carbamate', 'Methyl=[(2S)-1-[(6S)-6-[5-[9,9-difluoro-7-[2-[(1R,3S,4S)-2-[N-(methoxycarbonyl)-L-valyl]-2-azabicyclo[2.2.1]heptane-3-yl]-1H-benzoimidazole-6-yl]-9H-fluorene-2-yl]-1H-imidazole-2-yl]-5-azaspiro[2.4]heptane-5-yl]-3-methyl-1-oxobutane-2-yl]carbamate']</t>
  </si>
  <si>
    <t>C40H43N7O7S</t>
  </si>
  <si>
    <t>CC1=CN=C(C=N1)C(=O)N[C@H]2CCCCC/C=C\[C@@H]3C[C@]3(NC(=O)[C@@H]4C[C@H](CN4C2=O)OC5=NC6=CC=CC=C6C7=CC=CC=C75)C(=O)NS(=O)(=O)C8CC8</t>
  </si>
  <si>
    <t>['Paritaprevir', 'Veruprevir', '1216941-48-8', 'ABT-450', 'Veruprevir anhydrous', 'ABT450', '1221573-85-8', 'ABT 450', 'Paritaprevir(ABT-450)', 'Veruprevir [INN]', 'Paritaprevir [USAN]', 'Paritaprevir [USAN:INN]', 'Paritaprevir dihydrate', 'paritapravir', 'UNII-OU2YM37K86', 'OU2YM37K86', '(2R,6S,12Z,13aS,14aR,16aS)-N-(Cyclopropylsulfonyl)-6-(5-methylpyrazin-2-carboxamido)-5,16-dioxo-2-(phenanthridin-6-yloxy)-1,2,3,6,7,8,9,10,11,13a,14,15,16,16atetradecahydrocyclopropa(E)pyrrolo(1,2-a)(1,4)diazacyclopentadecine-14a(5H)-carboxamide', '(2R,6S,13aS,14aR,16aS,Z)-N-(cyclopropylsulfonyl)-6-(5-methylpyrazine-2-carboxamido)-5,16-dioxo-2-(phenanthridin-6-yloxy)-1,2,3,5,6,7,8,9,10,11,13a,14,14a,15,16,16a-hexadecahydrocyclopropa[e]pyrrolo[1,2-a][1,4]diazacyclopentadecine-14a-carboxamide', 'PARITAPREVIR [MI]', 'PARITAPREVIR [INN]', 'PARITAPREVIR [VANDF]', 'veruprevir (deprecated INN)', 'PARITAPREVIR [WHO-DD]', 'SCHEMBL3069964', 'CHEMBL3391662', 'GTPL11273', 'AMY6938', 'DTXSID601027922', 'PARITAPREVIR [ORANGE BOOK]', 'Paritaprevir(Veruprevir ABT-450)', '(2R,6S,12Z,13aR,14aR,16aS)-N-(cyclopropanesulfonyl)-6-[(5-methylpyrazine-2-carbonyl)amino]-5,16-dioxo-2-[(phenanthridin-6-yl)oxy]-1,2,3,6,7,8,9,10,11,13a,14,15,16,16a-tetradecahydrocyclopropa[e]pyrrolo[1,2-a][1,4]diazacyclopentadecine-14a(5H)-carboxamide', 'EX-A2278', 'C40-H43-N7-O7-S', 's5404', 'VIEKIRAX COMPONENT PARITAPREVIR', 'AKOS025396424', 'CCG-270449', 'CS-5051', 'DB09297', 'NCGC00509859-02', 'PARITAPREVIR COMPONENT OF VIEKIRAX', 'AC-33061', 'AS-75348', 'HY-12594', 'A857160', 'EN300-21959124', '(1S,4R,6S,7Z,14S,18R)-N-(cyclopropanesulfonyl)-14-(5-methylpyrazine-2-amido)-2,15-dioxo-18-(phenanthridin-6-yloxy)-3,16-diazatricyclo[14.3.0.0,4,6]nonadec-7-ene-4-carboxamide', '(1S,4R,6S,7Z,14S,18R)-N-(cyclopropanesulfonyl)-14-(5-methylpyrazine-2-amido)-2,15-dioxo-18-(phenanthridin-6-yloxy)-3,16-diazatricyclo[14.3.0.0?,?]nonadec-7-ene-4-carboxamide', '(1S,4R,6S,7Z,14S,18R)-N-cyclopropylsulfonyl-14-[(5-methylpyrazine-2-carbonyl)amino]-2,15-dioxo-18-phenanthridin-6-yloxy-3,16-diazatricyclo[14.3.0.04,6]nonadec-7-ene-4-carboxamide', '(2R,6S,12Z,13aS,14aR,16aS)-N-(Cyclopropylsulfonyl)-6-{[(5-methyl-2-pyrazinyl)carbonyl]amino}-5,16-dioxo-2-(6-phenanthridinyloxy)-1,2,3,6,7,8,9,10,11,13a,14,15,16,16a-tetradecahydrocyclopropa[e]pyrrolo[1,2-a][1,4]diazacyclopentadecine-14a(5H)-carboxamide', '(2R,6S,12Z,13aS,14aR,16aS)-N-(Cyclopropylsulfonyl)-6-{[(5-methylpyrazin-2-yl)carbonyl]amino}-5,16-dioxo-2-(phenanthridin-6-yloxy)-1,2,3,6,7,8,9,10,11,13a,14,15,16,16a-tetradecahydrocyclopropa[E]pyrrolo[1,2-a][1,4]diazacyclopentadecine-14a(5H)-carboxamide', '(2R,6S,13aS,14aR,16aS,Z)-N-(Cyclopropylsulfonyl)-6-(5-methylpyrazine-2-carboxamido)-5,16-dioxo-2-(phenanthridin-6-yloxy)-1,2,3,6,7,8,9,10,11,13a,14,15,16,16a-tetradecahydrocyclopropa[e]pyrrolo[1,2-a][1,4]diazacyclopentadecine-14a(5H)-carboxamide', 'Cyclopropa[e]pyrrolo[1,2-a][1,4]diazacyclopentadecine-14a(5H)-carboxamide, N-(cyclopropylsulfonyl)-1,2,3,6,7,8,9,10,11,13a,14,15,16,16a-tetradecahydro-6-[[(5-methyl-2-pyrazinyl)carbonyl]amino]-5,16-dioxo-2-(6-phenanthridinyloxy)-, (2R,6S,12Z,13aS,14aR,16aS)-']</t>
  </si>
  <si>
    <t>C22H29FN3O9P</t>
  </si>
  <si>
    <t>C[C@@H](C(=O)OC(C)C)N[P@](=O)(OC[C@@H]1[C@H]([C@@]([C@@H](O1)N2C=CC(=O)NC2=O)(C)F)O)OC3=CC=CC=C3</t>
  </si>
  <si>
    <t>['SOFOSBUVIR', '1190307-88-0', 'PSI-7977', 'SOVALDI', 'GS-7977', 'PSI 7977', 'GS7977', 'GS 7977', 'Sofosbuvir [USAN]', 'Sofosbuvir [USAN:INN]', 'UNII-WJ6CA3ZU8B', 'WJ6CA3ZU8B', 'SofosbuvirPSI7977GS-7977', 'CHEBI:85083', 'HSDB 8226', '2-((5-(2,4-dioxo-3,4-dihydro-2H-pyrimidin-1-yl)-4-fluoro-3-hydroxy-4-methyltetrahydrofuran-2-ylmethoxy)phenoxyphosphorylamino)propionic acid isopropyl ester', 'propan-2-yl (2S)-2-[[[(2R,3R,4R,5R)-5-(2,4-dioxopyrimidin-1-yl)-4-fluoro-3-hydroxy-4-methyloxolan-2-yl]methoxy-phenoxyphosphoryl]amino]propanoate', "L-Alanine, N-((P(S),2'R)-2'-deoxy-2'-fluoro-2'-methyl-P-phenyl-5'-uridylyl)-, 1-methylethyl ester", 'C22H29FN3O9P', 'Hepcinat', 'Hepcvir', 'Resof', 'SoviHep', 'PSI7977', 'Sovaldi (TN)', 'SOFOSBUVIR [MI]', 'SOFOSBUVIR [INN]', 'SOFOSBUVIR [JAN]', 'Sofosbuvir (JAN/USAN)', 'SOFOSBUVIR [VANDF]', 'Sofosbuvir(PSI-7977)', 'D0D4YZ', 'Sofosbuvir (GS-7977)', 'SOFOSBUVIR [WHO-DD]', 'GTPL7368', 'SCHEMBL2010114', 'CHEMBL1259059', 'SOFOSBUVIR [ORANGE BOOK]', 'EX-A389', 'VOSEVI COMPONENT SOFOSBUVIR', 'DTXSID701027632', 'EPCLUSA COMPONENT SOFOSBUVIR', 'HARVONI COMPONENT SOFOSBUVIR', '(S)-isopropyl 2-(((S)-(((2R,3R,4R,5R)-5-(2,4-dioxo-3,4-dihydropyrimidin-1(2H)-yl)-4-fluoro-3-hydroxy-4-methyltetrahydrofuran-2-yl)methoxy)(phenoxy)phosphoryl)amino)propanoate', '(S)-Isopropyl 2-((S)-(((2R,3R,4R,5R)-5-(2,4-Dioxo-3,4-dihydropyrimidin-1(2H)-yl)-4-fluoro-3-hydroxy-4-methyltetrahydrofuran-2-yl)methoxy)(phenoxy)phosphorylamino)-propanoate', 'isopropyl (2S)-2-[[[(2R,3R,4R,5R)-5-(2,4-dioxopyrimidin-1-yl)-4-fluoro-3-hydroxy-4-methyl-tetrahydrofuran-2-yl]methoxy-phenoxy-phosphoryl]amino]propanoate', 's2794', 'SOFOSBUVIR COMPONENT OF VOSEVI', 'AKOS024464753', 'SOFOSBUVIR COMPONENT OF EPCLUSA', 'SOFOSBUVIR COMPONENT OF HARVONI', 'AM84279', 'CCG-269909', 'CS-0554', 'DB08934', 'GI 7977', 'GI-7977', 'Sofosbuvir (PSI-7977, GS-7977)', 'Sofosbuvir (PSI-7977; GS-7977)', 'BS165550', 'HY-15005', 'SW219116-1', 'D10366', 'EN300-19897652', 'Q2502747', 'Z2235802138', '(S)-Isopropyl 2-(((S)-(((2R,3R,4R,5R)-5-(2,4-dioxo-3,4-dihydropyrimidin-1(2H)-yl)-4-fluoro-3-h', '(S)-Isopropyl 2-((S)-(((2R,3R,4R,5R)-5-(2,4-dioxo-3,4-dihydropyrimidin-1(2H)-yl)-4-fluoro-3-hydroxy-4-methyltetrahydrofuran-2-yl)methoxy)(phenoxy)phosphorylamino)propanoate', 'isopropyl ((S)-(((2R,3R,4R,5R)-5-(2,4-dioxo-3,4-dihydropyrimidin-1(2H)-yl)-4-fluoro-3-hydroxy-4-methyltetrahydrofuran-2-yl)methoxy)(phenoxy)phosphoryl)-L-alaninate', 'isopropyl (2S)-2-{[(S)-{[(2R,3R,4R,5R)-5-(2,4-dioxo-3,4-dihydropyrimidin-1(2H)-yl)-4-fluoro-3-hydroxy-4-methyltetrahydrofuran-2-yl]methoxy}(phenoxy)phosphoryl]amino}propanoate', 'propan-2-yl (2S)-2-{[(S)-{[(2R,3R,4R,5R)-5-(2,4-dioxo-1,2,3,4-tetrahydropyrimidin-1-yl)-4-fluoro-3-hydroxy-4-methyloxolan-2-yl]methoxy}(phenoxy)phosphoryl]amino}propanoate', 'S)-Isopropyl 2-((S)-(((2R,3R,4R,5R)-5-(2,4-dioxo-3,4- dihydropyrimidin-1(2H)-yl)-4-fluoro-3-hydroxy-4-methyltetrahydrofuran-2-yl)methoxy)- (phenoxy)phosphorylamino)propanoate', 'WG6']</t>
  </si>
  <si>
    <t>C38H47N5O7S2</t>
  </si>
  <si>
    <t>CC1=C(C=CC2=C1N=C(C=C2O[C@@H]3C[C@@H]4[C@@H](C3)C(=O)N(CCCC/C=C\[C@@H]5C[C@]5(NC4=O)C(=O)NS(=O)(=O)C6CC6)C)C7=NC(=CS7)C(C)C)OC</t>
  </si>
  <si>
    <t>['SIMEPREVIR', '923604-59-5', 'TMC435', 'Olysio', 'TMC435350', 'TMC-435', 'TMC 435', 'TMC 435350', 'Simeprevir [USAN]', 'TMC-435350', 'CHEMBL501849', '(1R,4R,6S,7Z,15R,17R)-N-cyclopropylsulfonyl-17-[7-methoxy-8-methyl-2-(4-propan-2-yl-1,3-thiazol-2-yl)quinolin-4-yl]oxy-13-methyl-2,14-dioxo-3,13-diazatricyclo[13.3.0.04,6]octadec-7-ene-4-carboxamide', 'SIMEPREVIR SODIUM [JAN]', 'HCV-PI', 'SIMEPREVIR [MI]', 'SIMEPREVIR [INN]', 'SIMEPREVIR [JAN]', 'SIMEPREVIR [VANDF]', 'D00TLP', 'SIMEPREVIR [WHO-DD]', 'SCHEMBL826061', 'GTPL7367', 'TMC436', 'DTXSID20919221', 'CHEBI:134743', '1217263-04-1', 'N-cyclopropylsulfonyl-[[2-(4-isopropylthiazol-2-yl)-7-methoxy-8-methyl-4-quinolyl]oxy]-methyl-dioxo-[?]carboxamide', 'BDBM50336504', 's5015', 'AKOS025401966', 'CCG-270435', 'AC-27651', 'AS-56205', 'TMC-00435350', 'TMC-435, TMC-435350', 'US8741926, 47', 'US8754106, 47', 'Q7517689', '(2R,3aR,10Z,11aS,12aR,14aR)-N-(cyclopropylsulfonyl)-2-({7-methoxy-8-methyl-2-[4-(1-methylethyl)-1,3-thiazol-2-yl]quinolin-4-yl}oxy)-5-methyl-4,14-dioxo-2,3,3a,4,5,6,7,8,9,11a,12,13,14,14a-tetradecahydrocyclopenta[c]cyclopropa[g][1,6]diazacyclotetradecine-12a(1H)-carboxamide', '(2R,3aR,10Z,11aS,12aR,14aR)-N-(Cyclopropylsulfonyl)-2-({7-methoxy-8-methyl-2-[4-(propan-2-yl)-1,3-thiazol-2-yl]quinolin-4-yl}oxy)-5-methyl-4,14-dioxo-2,3,3a,4,5,6,7,8,9,11a,12,13,14,14a-tetradecahydrocyclopenta[c]cyclopropa[g][1,6]diazacyclotetradecine-12a(1H)-carboxamide', '(2R,3aR,10Z,12S,13R,15aR)-N-(Cyclopropylsulfonyl)-2-[[2-(4-isopropylthiazole-2-yl)-7-methoxy-8-methyl-4-quinolyl]oxy]-5-methyl-4,15-dioxo-2,3,3a,4,5,6,7,8,9,12,13,14,15,15a-tetradecahydro-12,13-methano-5,14-diaza-1H-cyclopentacyclotetradecene-13-carboxamide', '(2R,3aR,11aS,12aR,14aR)-N-(cyclopropylsulfonyl)-2-(2-(4-isopropylthiazol-2-yl)-7-methoxy-8-methylquinolin-4-yloxy)-5-methyl-4,14-dioxo-1,2,3,3a,4,5,6,7,8,9,11a,12,12a,13,14,14a-hexadecahydrocyclopenta[c]cyclopropa[g][1,6]diazacyclotetradecine-12a-carboxamide', '(2R,3aR,11aS,12aR,14aR,Z)-N-(cyclopropylsulfonyl)-2-((2-(4-isopropylthiazol-2-yl)-7-methoxy-8-methylquinolin-4-yl)oxy)-5-methyl-4,14-dioxo-1,2,3,3a,4,5,6,7,8,9,11a,12,12a,13,14,14a-hexadecahydrocyclopenta[c]cyclopropa[g][1,6]diazacyclotetradecine-12a-carboxamide', '(2R,3aR,11aS,12aR,14aR,Z)-N-(Cyclopropylsulfonyl)-2-((2-(4-isopropylthiazol-2-yl)-7-methoxy-8-methylquinolin-4-yl)oxy)-5-methyl-4,14-dioxo-2,3,3a,4,5,6,7,8,9,11a,12,13,14,14a-tetradecahydrocyclopenta[c]cyclopropa[g][1,6]diazacyclotetradecine-12a(1H)-carboxamide', '(2R,3aR,11aS,12aR,14aR,Z)-N-(cyclopropylsulfonyl)-2-(2-(4-isopropylthiazol-2-yl)-7-methoxy-8-methylquinolin-4-yloxy)-5-methyl-4,14-dioxo-1,2,3,3a,4,5,6,7,8,9,11a,12,12a,13,14,14a-hexadecahydrocyclopenta[c]cyclopropa[g][1,6]diazacyclotetradecine-12a-carboxamide', "N-[17-[2-(4-isopropylthiazole-2-yl)-7-methoxy-8-methylquinolin-4-yloxy]-13-methyl-2,14-dioxo-3,13-diazatricyclo [13.3.0.0''4,6]octadec-7-ene-4-carbonyl](cyclopropyl)sulfonamide"]</t>
  </si>
  <si>
    <t>CC1=C(C=CC2=C1N=C(C=C2O[C@@H]3C[C@@H]4C(C3)C(=O)N(CCCC/C=C\[C@@H]5C[C@]5(NC4=O)C(=O)NS(=O)(=O)C6CC6)C)C7=NC(=CS7)C(C)C)OC</t>
  </si>
  <si>
    <t>['SIMEPREVIR', '923604-59-5', 'Simeprevir; TMC435', 'CHEMBL4303318', 'SCHEMBL12018635', 'EX-A2239', 'CS-0338', 'NCGC00378657-01', 'HY-10241']</t>
  </si>
  <si>
    <t>CC1=C(C=CC2=C1N=C(C=C2OC3CC4C(C3)C(=O)N(CCCCC=CC5CC5(NC4=O)C(=O)NS(=O)(=O)C6CC6)C)C7=NC(=CS7)C(C)C)OC</t>
  </si>
  <si>
    <t>['SIMEPREVIR', '923604-59-5', 'BCP07504', 'N-[17-[2-(4-isopropylthiazole-2-yl)-7-methoxy-8-methylquinolin-4-yloxy]-13-methyl-2,14-dioxo-3,13-diazatricyclo[13.3.0.04,6]octadec-7-ene-4-carbonyl](cyclopropyl)sulfonamide', 'FT-0699931', 'N-[17-[2-(4-isopropylthiazole-2-yl)-7-methoxy-8-methyl-quinolin-4-yloxy]-13-methyl-2,14-dioxo-3,13-diazatricyclo[13.3.0.04,6]octadec-7-ene-4-carbonyl](cyclopropyl)sulfonamide']</t>
  </si>
  <si>
    <t>CC1=C(C=CC2=C1N=C(C=C2O[C@@H]3C[C@@H]4[C@@H](C3)C(=O)N(CCCC/C=C\C5C[C@]5(NC4=O)C(=O)NS(=O)(=O)C6CC6)C)C7=NC(=CS7)C(C)C)OC</t>
  </si>
  <si>
    <t>['Simeprevir [USAN:INN]', 'SIMEPREVIR', 'UNII-9WS5RD66HZ', '9WS5RD66HZ', 'HSDB 8227', 'TMC-435350', '923604-59-5', 'SCHEMBL18697017', 'N-(17-(2-(4-isopropylthiazole-2-yl)-7-methoxy-8-methylquinolin-4-yloxy)-13-methyl-2,14-dioxo-3,13-diazatricyclo(13.3.0.04,6)octadec-7-ene-4-carbonyl)(cyclopropyl)sulfonamide', 'DB06290', 'A857666', '(2R,3aR,10Z,11aS,12aR,14aR)-N-(Cyclopropylsulfonyl)-2,3,3a,4,5,6,7,8,9,11a,12,13,14,14a-tetradecahydro-2-[[7-methoxy-8-methyl-2-[4-(1-methylethyl)-2-thiazolyl]-4-quinolinyl]oxy]-5-methyl-4,14-dioxocyclopenta[c]cyclopropa[g][1,6]diazacyclotetradecine-12a(1H)-carboxamideChemicalBook']</t>
  </si>
  <si>
    <t>CC1=C(C=CC2=C1N=C(C=C2OC3CC4C(C3)C(=O)N(CCCC/C=C/C5CC5(NC4=O)C(=O)NS(=O)(=O)C6CC6)C)C7=NC(=CS7)C(C)C)OC</t>
  </si>
  <si>
    <t>['SIMEPREVIR', 'SCHEMBL829743', 'SCHEMBL829744']</t>
  </si>
  <si>
    <t>CC1=C(C=CC2=C1N=C(C=C2OC3CC4C(C3)C(=O)N(CCCCC=CC5C[C@]5(NC4=O)C(=O)NS(=O)(=O)C6CC6)C)C7=NC(=CS7)C(C)C)OC</t>
  </si>
  <si>
    <t>['SIMEPREVIR', '923604-59-5', 'SB16554']</t>
  </si>
  <si>
    <t>[2H]C([2H])([2H])OC1=C(C2=C(C=C1)C(=CC(=N2)C3=NC(=CS3)C(C)C)O[C@@H]4C[C@@H]5[C@@H](C4)C(=O)N(CCCC/C=C\[C@@H]6C[C@]6(NC5=O)C(=O)NS(=O)(=O)C7CC7)C)C</t>
  </si>
  <si>
    <t>['SIMEPREVIR', 'Simeprevir D3', '923604-59-5', 'CS-O-13405']</t>
  </si>
  <si>
    <t>CC1=C(C=CC2=C1N=C(C=C2OC3CC4C(C3)C(=O)N(CCCCC=CC5C[C@@]5(NC4=O)C(=O)NS(=O)(=O)C6CC6)C)C7=NC(=CS7)C(C)C)OC</t>
  </si>
  <si>
    <t>['SIMEPREVIR', '923604-59-5']</t>
  </si>
  <si>
    <t>CC1=C(C=CC2=C1N=C(C=C2O[C@@H]3C[C@@H]4[C@@H](C3)C(=O)N(CCCC/C=C/[C@@H]5C[C@@]5(NC4=O)C(=O)NS(=O)(=O)C6CC6)C)C7=NC(=CS7)C(C)C)OC</t>
  </si>
  <si>
    <t>C65H87GaN14O19S2</t>
  </si>
  <si>
    <t>C[C@H]([C@H]1C(=O)N[C@@H](CSSC[C@@H](C(=O)N[C@H](C(=O)N[C@@H](C(=O)N[C@H](C(=O)N1)CCCCN)CC2=CNC3=CC=CC=C32)CC4=CC=C(C=C4)O)NC(=O)[C@@H](CC5=CC=CC=C5)NC(=O)CN6CCN(CCN(CCN(CC6)CC(=O)[O-])CC(=O)[O-])CC(=O)[O-])C(=O)N[C@@H]([C@@H](C)O)C(=O)O)O.[68Ga+3]</t>
  </si>
  <si>
    <t>['Gatate', 'Gallium 68 dotatate', '68Ga-DOTATATE', '(68Ga)Gallium dotatate', 'Gallium Ga 68 dotatate', 'Gallium dotatate, Ga-68', 'Dotatate gallium Ga-68', 'Gallium (68Ga) DOTA-tate', 'DOTA-octreotate gallium Ga-68', 'Gallium-DOTA-octreotate Ga-68', 'UNII-9L17Y0H71P', 'Gallium-DOTA-octreotate, Ga-68', '9L17Y0H71P', 'Gallium oxodotreotide ga-68', '1027785-90-5', 'Galiomedix', 'Gallium dotatate ga-68', 'GALLIUM (68GA) DOTATATE [WHO-DD]', 'GALLIUM DOTATATE GA-68 [ORANGE BOOK]']</t>
  </si>
  <si>
    <t>C21H43N5O7</t>
  </si>
  <si>
    <t>CC(C1CCC(C(O1)OC2C(CC(C(C2O)OC3C(C(C(CO3)(C)O)NC)O)N)N)N)NC</t>
  </si>
  <si>
    <t>['gentamicin', 'Garamycin', 'Gentacycol', 'Gentavet', 'Uromycine', 'Cidomycin', 'Gentamicinum', 'Gentamycinum', 'Refobacin TM', 'Gentamicina', 'Gentamicine', 'Gentamicins', 'Garasol', 'Refobacin', 'Gentamycin-creme', 'GENTAMYCIN', 'Gentamycins', 'Gentocin', '1403-66-3', 'Oksitselanim', 'Centicin', 'Lyramycin', 'Septigen', 'Gentamicin sulphate sterile', 'Gentamicine [INN-French]', 'Gentamicinum [INN-Latin]', 'Gentamycin-creme [German]', 'Gentamicina [INN-Spanish]', 'Genoptic S.O.P.', 'HSDB 3087', 'UNII-T6Z9V48IKG', 'Gentamicin (TN)', 'EINECS 215-765-8', 'Gentamicin (BAN)', 'Gentamicin [INN]', 'Gentamycin C1', 'Gentamicin [INN:BAN]', '2-[4,6-diamino-3-[3-amino-6-[1-(methylamino)ethyl]oxan-2-yl]oxy-2-hydroxycyclohexyl]oxy-5-methyl-4-(methylamino)oxane-3,5-diol', 'T6Z9V48IKG', 'C21H43N5O7', '4,6-diamino-3-{[3-deoxy-4-c-methyl-3-(methylamino)pentopyranosyl]oxy}-2-hydroxycyclohexyl 2-amino-2,3,4,6,7-pentadeoxy-6-(methylamino)heptopyranoside', 'G-Myticin', 'Gentacidin', 'Alcomicin', 'Bristagen', 'Gentafair', 'Gentamar', 'Jenamicin', 'Apogen', 'Gentak', 'Spectro-Genta', 'Ocu-Mycin', 'Gentamcin Sulfate', 'U-Gencin', 'G-Mycin', 'Genoptic Liquifilm', 'Garamicin', 'C21-H43-N5-O7', 'Gentamycin Complex', 'Garamycin (TN)', 'Gentamicinum (Latin)', 'D0L9UU', 'SCHEMBL537630', 'CHEMBL329592', 'GTPL2427', 'DTXSID5034642', 'SCHEMBL19996168', 'CHEBI:17833', '(1R,2S,3S,4R,6S)-4,6-diamino-3-{[3-deoxy-4-C-methyl-3-(methylamino)-beta-L-arabinopyranosyl]oxy}-2-hydroxycyclohexyl (6x)-2-amino-2,3,4,6,7-pentadeoxy-6-(methylamino)-alpha-D-erythro-heptopyranoside', 'STL454325', 'AKOS015961211', 'DB00798', 'J4.074F', '2-[4,6-diamino-3-[3-amino-6-(1-methylaminoethyl)oxan-2-yl]oxy-2-hydroxycyclohexyl]oxy-5-methyl-4-methylaminooxane-3,5-diol', 'AC-13386', 'LS-71146', 'FT-0626646', 'FT-0668965', 'D08013', 'EN300-19875459', 'Q422482', '(2R,3R,4R,5R)-2-[(1S,2S,3R,4S,6R)-4,6-diamino-3-[(2R,3R,6S)-3-amino-6-[1-(methylamino)ethyl]oxan-2-yl]oxy-2-hydroxycyclohexyl]oxy-5-methyl-4-(methylamino)oxane-3,5-diol', '1294497-75-8', '2-{[4,6-diamino-3-({3-amino-6-[1-(methylamino)ethyl]oxan-2-yl}oxy)-2-hydroxycyclohexyl]oxy}-5-methyl-4-(methylamino)oxane-3,5-diol', '4,6-diamino-3-(3-deoxy-4-C-methyl-3-(methylamino)pentopyranosyloxy)-2-hydroxycyclohexyl 2-amino-2,3,4,6,7-pentadeoxy-6-(methylamino)heptopyranoside']</t>
  </si>
  <si>
    <t>C[C@H]([C@@H]1CC[C@H]([C@H](O1)O[C@@H]2[C@H](C[C@H]([C@@H]([C@H]2O)O[C@@H]3[C@@H]([C@H]([C@@](CO3)(C)O)NC)O)N)N)N)NC</t>
  </si>
  <si>
    <t>['Gentamicin C1', '25876-10-2', 'gentamicin', 'UNII-I904Y9FPPV', 'I904Y9FPPV', 'Gentamicin C1 Pentaacetate Salt', 'Gentamycin C1', '(2R,3R,4R,5R)-2-[(1S,2S,3R,4S,6R)-4,6-diamino-3-[(2R,3R,6S)-3-amino-6-[(1R)-1-(methylamino)ethyl]oxan-2-yl]oxy-2-hydroxycyclohexyl]oxy-5-methyl-4-(methylamino)oxane-3,5-diol', 'GENTAMYCIN', '(2R,3R,4R,5R)-2-[(1S,2S,3R,4S,6R)-4,6-diamino-3-[(2R,3R,6S)-3-amino-6-[(1R)-1-(methylamino)ethyl]tetrahydropyran-2-yl]oxy-2-hydroxy-cyclohexoxy]-5-methyl-4-(methylamino)tetrahydropyran-3,5-diol', 'D-Streptamine, O-2-amino-2,3,4,6,7-pentadeoxy-6-(methylamino)-.alpha.-D-ribo-heptopyranosyl-(1.fwdarw.4)-O-[3-deoxy-4-C-methyl-3-(methylamino)-.beta.-L-arabinopyranosyl-(1.fwdarw.6)]-2-deoxy-', 'D-Streptamine, O-2-amino-2,3,4,6,7-pentadeoxy-6-(methylamino)-alpha-D-ribo-heptopyranosyl-(1-4)-O-(3-deoxy-4-C-methyl-3-(methylamino)-beta-L-arabinopyranosyl-(1-6))-2-deoxy-', 'AC1L2HZV', 'C21-H43-N5-O7', '51G', 'GENTAMICIN C1 [MI]', 'CHEMBL463809', 'DTXSID9023091', 'SCHEMBL19270300', 'HMS2090K12', 'RKL10091', 'BDBM50366389', 'NCGC00262591-04', 'LS-71147', 'C07656', 'AB01275504-01', 'Q27280589']</t>
  </si>
  <si>
    <t>CC([C@@H]1CC[C@H]([C@H](O1)O[C@@H]2[C@H](C[C@H]([C@@H]([C@H]2O)O[C@@H]3[C@@H]([C@H]([C@@](CO3)(C)O)NC)O)N)N)N)NC</t>
  </si>
  <si>
    <t>['gentamicin', 'Gentamycin C1', 'CHEBI:27412', '1403-66-3', '(1R,2S,3S,4R,6S)-4,6-diamino-3-[3-deoxy-4-C-methyl-3-(methylamino)-beta-L-arabinopyranosyloxy]-2-hydroxycyclohexyl 2-amino-2,3,4,6,7-pentadeoxy-6-(methylamino)-beta-L-lyxo-heptopyranoside', 'O-2-amino-2,3,4,6,7-pentadeoxy-6-(methylamino)-alpha-D-ribo-heptopyranosyl-(1-4)-O-(3-deoxy-4-C-methyl-3-(methylamino)-beta-L-arabinopyranosyl-(1-6))-2-deoxy-D-streptamine', 'C21-H43-N5-O7', 'SCHEMBL196202', 'CHEMBL195892', 'DTXSID20859638', '(1R,2S,3S,4R,6S)-4,6-diamino-3-{[3-deoxy-4-C-methyl-3-(methylamino)-beta-L-arabinopyranosyl]oxy}-2-hydroxycyclohexyl (6x)-2-amino-2,3,4,6,7-pentadeoxy-6-(methylamino)-alpha-D-erythro-heptopyranoside', 'Q27103118', '287730-69-2', 'O-(6xi)-2-Amino-2,3,4,6,7-pentadeoxy-6-(methylamino)-alpha-D-erythro-heptopyranosyl-(1--&gt;4)-O-[3-deoxy-4-C-methyl-3-(methylamino)-beta-L-arabinopyranosyl-(1--&gt;6)]-2-deoxy-D-streptamine']</t>
  </si>
  <si>
    <t>C[C@@H]([C@@H]1CC[C@@H]([C@@H](O1)O[C@H]2[C@H](C[C@@H]([C@@H]([C@@H]2O)O[C@@H]3[C@@H]([C@@H]([C@@](CO3)(C)O)NC)O)N)N)N)NC</t>
  </si>
  <si>
    <t>['gentamicin', 'GENTAMYCIN', '1403-66-3', 'AKOS040746852']</t>
  </si>
  <si>
    <t>CC(C1CCC(C(O1)OC2C(CC(C(C2O)OC3C(C([C@@](CO3)(C)O)NC)O)N)N)N)NC</t>
  </si>
  <si>
    <t>['gentamicin', 'GENTAMYCIN', '1403-66-3', 'SCHEMBL23900806']</t>
  </si>
  <si>
    <t>C18H22N2S</t>
  </si>
  <si>
    <t>CC1=CC(=C(C=C1)SC2=CC=CC=C2N3CCNCC3)C</t>
  </si>
  <si>
    <t>['VORTIOXETINE', '508233-74-7', '1-(2-((2,4-Dimethylphenyl)thio)phenyl)piperazine', 'Brintellix', 'Lu AA21004', '1-{2-[(2,4-dimethylphenyl)sulfanyl]phenyl}piperazine', 'Vortioxetine free base', '1-[2-(2,4-dimethylphenyl)sulfanylphenyl]piperazine', 'LuAA21004', 'Lu-AA21004', 'Vortioxetine [USAN]', 'UNII-3O2K1S3WQV', 'Vortioxetine [USAN:INN]', '3O2K1S3WQV', 'Piperazine, 1-[2-[(2,4-dimethylphenyl)thio]phenyl]-', 'Vortioxetine (Lu AA21004)', 'CHEBI:76016', '508233-74-7 (free base)', 'Vortioxetine (USAN)', 'Brintellix (TN)', '1-[2-(2,4-dimethylphenylsulfanyl)phenyl]piperazine', 'Piperazine, 1-(2-((2,4-dimethylphenyl)thio)phenyl)-', '1-[2-(2,4-dimethyl-phenylsulfanyl)-phenyl]-piperazine', 'CHEMBL2204360', '1-[2-[(2,4-Dimethylphenyl)thio]phenyl]piperazine', '1-(2-((2,4-Dimethylphenyl)sulfanyl)phenyl}piperazine', 'vortioxetina', 'vortioxetinum', 'Lu AA 21004', 'VORTIOXETINE [MI]', 'VORTIOXETINE [INN]', 'D03WEX', 'VORTIOXETINE [VANDF]', 'Vortioxetine, Lu AA21004', 'SCHEMBL236115', 'VORTIOXETINE [WHO-DD]', 'GTPL7351', 'CHEMBL2104993', 'HSDB 8250', 'DTXSID80965062', 'HMS3886M08', 'AMY38899', 'BCP05996', 'BDBM50400902', 'MFCD22380814', 's5506', 'STL483777', 'AKOS016008748', 'CCG-229998', 'CS-1471', 'DB09068', 'GG-0052', 'SB16506', 'NCGC00386237-08', 'AC-27648', 'HY-15414', 'FT-0686961', 'D10184', 'EN300-746942', 'A853366', 'AR-270/43507985', 'Q3563148', '1-[2-(2,4-Dimethylphenylsulfanyl)-phenyl]piperazine', '1-(2-((2,4-DIMETHYLPHENYL)THIO)PHENYL)PIPERAZINE HYDROCHLRIDE', 'Lu AA 21004 pound&gt;&gt;LuAA21004 pound&gt;&gt; Lu-AA21004 pound&gt;&gt; Lu AA21004 pound&gt;&gt; AA21004']</t>
  </si>
  <si>
    <t>C26H37NO3</t>
  </si>
  <si>
    <t>CC(C)C(=O)OC1=C(C=C(C=C1)CO)[C@H](CCN(C(C)C)C(C)C)C2=CC=CC=C2</t>
  </si>
  <si>
    <t>['Fesoterodine', '286930-02-7', '(R) Fesoterodine', 'Fesoterodine [INN:BAN]', 'Fesoterodine (INN)', 'UNII-621G617227', '[2-[(1R)-3-[di(propan-2-yl)amino]-1-phenylpropyl]-4-(hydroxymethyl)phenyl] 2-methylpropanoate', '250214-44-9', 'FESOTERODINE [INN]', 'Toviaz (TN)', '(R)-2-(3-(diisopropylamino)-1-phenylpropyl)-4-(hydroxymethyl)phenyl isobutyrate', '621G617227', '2-[(1R)-3-[bis(propan-2-yl)amino]-1-phenylpropyl]-4-(hydroxymethyl)phenyl 2-methylpropanoate', 'C26H37NO3.C4H4O4', 'Propanoic acid, 2-methyl-, 2-((1R)-3-(bis(1-methylethyl)amino)-1-phenylpropyl)-4-(hydroxymethyl)phenyl ester', 'C26-H37-N-O3.C4-H4-O4', '[2-[(1R)-3-(di(propan-2-yl)amino)-1-phenylpropyl]-4-(hydroxymethyl)phenyl] 2-methylpropanoate', 'FESO', 'starbld0000599', 'FESOTERODINE [MI]', 'D00BLL', 'FESOTERODINE [VANDF]', 'FESOTERODINE [MART.]', 'FESOTERODINE [WHO-DD]', 'SCHEMBL121127', 'GTPL7473', 'CHEMBL1201764', 'DTXSID80182853', 'CHEBI:135920', 'CS-M2392', 'AKOS015841710', 'CS-O-30922', 'DB06702', 'NCGC00346540-01', 'NCGC00346540-02', 'NCGC00346540-03', 'AC-32493', 'HY-70053', 'D07226', 'AB01274866-01', 'AB01274866_02', 'EN300-25668967', 'Q4482372', '2-[(1R)-3-[bis(1-methylethyl)amino]-1-phenylpropyl]-4-(hydroxymethyl)phenyl 2-methylpropanoate']</t>
  </si>
  <si>
    <t>C49H54N8O8</t>
  </si>
  <si>
    <t>C[C@H]1CC[C@H](N1C(=O)[C@H](C(C)C)NC(=O)OC)C2=NC3=C(N2)C=CC4=CC5=C(C=C43)OCC6=C5C=CC(=C6)C7=CN=C(N7)[C@@H]8C[C@@H](CN8C(=O)[C@@H](C9=CC=CC=C9)NC(=O)OC)COC</t>
  </si>
  <si>
    <t>['Velpatasvir', '1377049-84-7', 'GS-5816', 'GS5816', 'Velpatasvir(GS5816)', 'UNII-KCU0C7RS7Z', 'KCU0C7RS7Z', 'Velpatasvir [USAN:INN]', 'GS 5816', "methyl ((R)-2-((2S,4S)-2-(5-(2-((2S,5S)-1-((methoxycarbonyl)-L-valyl)-5-methylpyrrolidin-2-yl)-1,11-dihydroisochromeno[4',3':6,7]naphtho[1,2-d]imidazol-9-yl)-1H-imidazol-2-yl)-4-(methoxymethyl)pyrrolidin-1-yl)-2-oxo-1-phenylethyl)carbamate", 'Methyl N-[(1R)-2-[(2S,4S)-2-[5-[6-[(2S,5S)-1-[(2S)-2-(methoxycarbonylamino)-3-methylbutanoyl]-5-methylpyrrolidin-2-yl]-21-oxa-5,7-diazapentacyclo[11.8.0.03,11.04,8.014,19]henicosa-1(13),2,4(8),5,9,11,14(19),15,17-nonaen-17-yl]-1H-imidazol-2-yl]-4-(methoxymethyl)pyrrolidin-1-yl]-2-oxo-1-phenylethyl]carbamate', 'Verpatasvir', "Methyl ((2S)-1-((2S,5S)-2-(9-(2-((2S,4S)-1-((2R)-2-((methoxycarbonyl)amino)-2-phenylacetyl)-4-(methoxymethyl)pyrrolidin-2-yl)-1H-imidazol-5-yl)-1,11-dihydroisochromeno[4',3':6,7]naphtho[1,2-d]imidazol-2-yl)-5-methylpyrrolidin-1-yl)-3-methyl-1-oxobutan-2-yl)carbamate", "Methyl [(2S)-1-[(2S,5S)-2-[9-[2-[(2S,4S)-1-[(2R)-2-[(methoxycarbonyl)amino]-2-phenylacetyl]-4-(methoxymethyl)pyrrolidin-2-yl]-1H-imidazol-5-yl]-1,11-dihydroisochromeno[4',3':6,7]naphtho[1,2-d]imidazol-2-yl]-5-methylpyrrolidin-1-yl]-3-methyl-1-oxobutan-2-yl]carbamate", "methyl {(2S)-1-[(2S,5S)-2-(9-{2-[(2S,4S)-1-{(2R)-2-[(methoxycarbonyl)amino]-2-phenylacetyl}-4-(methoxymethyl)pyrrolidin-2-yl]-1H-imidazol-5-yl}-1,11-dihydroisochromeno[4',3':6,7]naphtho[1,2-d]imidazol-2-yl)-5-methylpyrrolidin-1-yl]-3-methyl-1-oxobutan-2-yl}carbamate", 'Velpatasvir [INN]', 'VELPATASVIR [MI]', 'VELPATASVIR [JAN]', 'Velpatasvir; GS-5816', 'VELPATASVIR [USAN]', 'VELPATASVIR [WHO-DD]', 'Velpatasvir (JAN/USAN/INN)', 'SCHEMBL8756902', 'CHEMBL3545062', 'SCHEMBL19236068', 'GTPL11269', 'AMY4211', 'DTXSID70722565', 'VELPATASVIR [ORANGE BOOK]', 'CHEBI:133009', 'Epclusa (sofosbuvir + velpatasvir)', 'VOSEVI COMPONENT VELPATASVIR', 'BCP13813', 'EPCLUSA COMPONENT VELPATASVIR', 'EX-A2320', 'BDBM50521720', 'MFCD28411371', 's3724', 'VELPATASVIR COMPONENT OF VOSEVI', 'CCG-270553', 'CS-5977', 'DB11613', 'VELPATASVIR COMPONENT OF EPCLUSA', 'NCGC00522503-01', 'NCGC00522503-02', 'AC-28744', 'AS-35237', 'HY-12530', 'FT-0700879', 'J3.631.686A', 'D10806', 'GS-5816;GS5816;GS 5816', 'Vosevi (sofosbuvir + velpatasvir + voxilaprevi)', 'A886410', 'EN300-21607042', 'Q25018296', 'Z3064248323', '1458063-71-2', 'Carbamic acid, N-[(1R)-2-[(2S,4S)-2-[5-[1,11-dihydro-2-[(2S,5S)-1-[(2S)-2-[(methoxycarbonyl)amino]-3-methyl-1-oxobutyl]-5-methyl-2-pyrrolidinyl][2]benzopyrano[4,3:6,7]naphth[1,2-d]imidazol-9-yl]-1H-imidazol-2-yl]-4-(methoxymethyl)-1-pyrrolidinyl]-2-oxo-1-phenylethyl]-, methyl ester', "methyl {(2S)-1-[(2S,5S)-2-(9-{2-[(2S,4S)-1-{(2R)-2-[(methoxycarbonyl)amino]-2-phenylacetyl}-4-(methoxymethyl)pyrrolidin-2-yl]-1H-imidazol-4-yl}-1,11-dihydro[2]benzopyrano[4',3':6,7]naphtho[1,2-d]imidazol-2-yl)-5-methylpyrrolidin-1-yl]-3-methyl-1-oxobutan-2-yl}carbamate", 'methyl N-[(1R)-2-[(2S,4S)-2-(5-{6-[(2S,5S)-1-[(2S)-2-[(methoxycarbonyl)amino]-3-methylbutanoyl]-5-methylpyrrolidin-2-yl]-21-oxa-5,7-diazapentacyclo[11.8.0.0?,??.0?,?.0??,??]henicosa-1,3,6,8,10,12,14,16,18-nonaen-17-yl}-1H-imidazol-2-yl)-4-(methoxymethyl)pyrrolidin-1-yl]-2-oxo-1-phenylethyl]carbamate', 'methyl N-[(1R)-2-[(2S,4S)-2-(5-{6-[(2S,5S)-1-[(2S)-2-[(methoxycarbonyl)amino]-3-methylbutanoyl]-5-methylpyrrolidin-2-yl]-21-oxa-5,7-diazapentacyclo[11.8.0.0^{3,11}.0^{4,8}.0^{14,19}]henicosa-1(13),2,4(8),6,9,11,14(19),15,17-nonaen-17-yl}-1H-imidazol-2-yl)-4-(methoxymethyl)pyrrolidin-1-yl]-2-oxo-1-phenylethyl]carbamate', 'methyl N-[(1R)-2-[(2S,4S)-2-(5-{6-[(2S,5S)-1-[(2S)-2-[(methoxycarbonyl)amino]-3-methylbutanoyl]-5-methylpyrrolidin-2-yl]-21-oxa-5,7-diazapentacyclo[11.8.0.03,11.0?,?.01?,1?]henicosa-1,3,6,8,10,12,14,16,18-nonaen-17-yl}-1H-imidazol-2-yl)-4-(methoxymethyl)pyrrolidin-1-yl]-2-oxo-1-phenylethyl]carbamate', "methyl{(2S)-1-[(2S,5S)-2-(9-{2-[(2S,4S)-1-{(2R)-2-[(methoxycarbonyl)amino]-2-phenylacetyl}-4-(methoxymethyl)pyrrolidin-2-yl]-1H-imidazol-5-yl}-1,11-dihydroisochromeno[4',3':6,7]naphtho[1,2-d]imidazol-2-yl)-5-methylpyrrolidin-1-yl]-3-methyl-1-oxobutan-2-yl}carbamate"]</t>
  </si>
  <si>
    <t>C40H57N5O7</t>
  </si>
  <si>
    <t>CC(C)C[C@@H](C(=O)[C@]1(CO1)C)NC(=O)[C@H](CC2=CC=CC=C2)NC(=O)[C@H](CC(C)C)NC(=O)[C@H](CCC3=CC=CC=C3)NC(=O)CN4CCOCC4</t>
  </si>
  <si>
    <t>['Carfilzomib', '868540-17-4', 'Kyprolis', 'Carfilzomib (PR-171)', 'PR-171', 'Carfilzomib (PR171)', 'UNII-72X6E3J5AR', 'Carfilzomib [USAN]', 'Carfilzomib [USAN:INN]', 'NSC-758252', '72X6E3J5AR', 'CHEMBL451887', 'DTXSID4048690', 'CHEBI:65347', 'NCGC00249613-01', '(2S)-4-methyl-N-[(2S)-1-[[(2S)-4-methyl-1-[(2R)-2-methyloxiran-2-yl]-1-oxopentan-2-yl]amino]-1-oxo-3-phenylpropan-2-yl]-2-[[(2S)-2-[(2-morpholin-4-ylacetyl)amino]-4-phenylbutanoyl]amino]pentanamide', '(alphaS)-alpha-[[2-(4-Morpholinyl)acetyl]amino]benzenebutanoyl-L-leucyl-N-[(1S)-3-methyl-1-[[(2R)-2-methyl-2-oxiranyl]carbonyl]butyl]-L-phenylalaninamide', '(S)-4-methyl-N-((S)-1-(((S)-4-methyl-1-((R)-2-methyloxiran-2-yl)-1-oxopentan-2-yl)amino)-1-oxo-3-phenylpropan-2-yl)-2-((S)-2-(2-morpholinoacetamido)-4-phenylbutanamido)pentanamide', 'N-{(2S)-2-[(morpholin-4-ylacetyl)amino]-4-phenylbutanoyl}-L-leucyl-N-{(2S)-4-methyl-1-[(2R)-2-methyloxiran-2-yl]-1-oxopentan-2-yl}-L-phenylalaninamide', 'DTXCID0028616', 'C40H57N5O7', '(2S)-N-((1S)-1-Benzyl-2-(((1S)-3-methyl-1-(((2R)-2-methyloxiran-2-yl)carbonyl)butyl)amino)-2-oxoethyl)-4-methyl-2-(((2S)-2-((morpholin-4-ylacetyl)amino)-4-phenylbutanoyl)amino)pentanamide', '(S)-4-Methyl-N-((S)-1-((S)-4-Methyl-1-((R)-2- Methyloxiran-2-yl)-1 -oxopentan-2-ylaMino)-1-oxo-3-phenylpropan-2-yl)-2-((S)-2-(2-MorpholinoacetaMido)-4-phenylbutanaMido)pentanaMide', '(S)-4-methyl-N-((S)-1-((S)-4-methyl-1-((R)-2-methyloxiran-2-yl)-1-oxopentan-2-ylamino)-1-oxo-3-phenylpropan-2-yl)-2-((S)-2-(2-morpholinoacetamido)-4-phenylbutanamido)pentanamide', 'CAS-868540-17-4', 'MFCD11040997', 'PR 171', 'Kyprolis (TN)', '(2S)-N-[(1S)-1-Benzyl-2-[[(1S)-3-methyl-1-[[(2R)-2-methyloxiran-2-yl]carbonyl]butyl]amino]-2-oxoethyl]-4-methyl-2-[[(2S)-2-[(morpholin-4-ylacetyl)amino]-4-phenylbutanoyl]amino]pentanamide', 'Carfilzomib; PR171', 'CARFILZOMIB [MI]', 'CARFILZOMIB [INN]', 'CARFILZOMIB [JAN]', 'D00UVA', 'CARFILZOMIB [VANDF]', 'SCHEMBL85165', 'CARFILZOMIB [WHO-DD]', 'MLS006011102', 'Carfilzomib (JAN/USAN/INN)', 'GTPL7420', 'AMY4357', 'CARFILZOMIB [ORANGE BOOK]', 'EX-A2037', 'ONO-7057', 'Tox21_113079', 'BDBM50277889', 'NSC756640', 'NSC758252', 's2853', 'AKOS025401910', 'Tox21_113079_1', 'CCG-270405', 'CS-0984', 'CS-W004540', 'DB08889', 'NSC 758252', 'NSC-756640', 'NCGC00249613-02', 'NCGC00249613-03', 'NCGC00249613-08', 'NCGC00249613-11', 'NCGC00249613-13', 'AC-27051', 'AS-17059', 'HY-10455', 'SMR004660024', 'SW218090-2', 'D08880', 'AB01565867_02', 'SR-01000941582', 'J-501773', 'SR-01000941582-1', 'Q15366934', '(Alphas)-alpha-((4-morpholinylacetyl)amino)benzenebutanoyl-l-leucyl-n-((1s)-3-methyl-1-(((2r)-2-methyloxiranyl)carbonyl)butyl)-l-phe nylalaninamide', 'L-PHENYLALANINAMIDE, (.ALPHA.S)-.ALPHA.-((4-MORPHOLINYLACETYL)AMINO)BENZENEBUTANOYL-L-LEUCYL-N-((1S)-3-METHYL-1-(((2R)-2-METHYLOXIRANYL)CARBONYL)BUTYL)-', 'L-Phenylalaninamide, (alphaS)-alpha-((4-morpholinylacetyl)amino)benzenebutanoyl-L-leucyl-N-((1S)-3-methyl-1-(((2R)-2-methyloxiranyl)carbonyl)butyl)-']</t>
  </si>
  <si>
    <t>C24H34N4O5S</t>
  </si>
  <si>
    <t>CCC1=C(CN(C1=O)C(=O)NCCC2=CC=C(C=C2)S(=O)(=O)NC(=O)NC3CCC(CC3)C)C</t>
  </si>
  <si>
    <t>['glimepiride', '93479-97-1', 'Amaryl', 'Amarel', 'Glimepirid', 'Glimepirida', 'Glimepiridum', 'cis-Glimepiride', 'Endial', 'Hoe-490', '684286-46-2', 'Glimepride', 'HOE 490', 'Roname', 'Glimepiridum [Latin]', 'Glimepirida [Spanish]', 'Glimepiride, cis-', 'GLIMPERIDE', 'Glimepiride Impurity A', 'Glymepirid', 'Glorion', 'Glemax', 'Glimer', 'Solosa', '4-ethyl-3-methyl-N-[2-[4-[(4-methylcyclohexyl)carbamoylsulfamoyl]phenyl]ethyl]-5-oxo-2H-pyrrole-1-carboxamide', 'Amaryl (TN)', 'Glimepiride [USAN:BAN:INN]', 'CCRIS 7083', 'CHEBI:5383', '1-((p-(2-(3-Ethyl-4-methyl-2-oxo-3-pyrroline-1-carboxamido)ethyl)phenyl)sulfonyl)-3-(trans-4-methylcyclohexyl)urea', 'C24H34N4O5S', 'UNII-24T6XIR2MZ', 'NSC-759809', 'BRN 5365754', 'diameprid', 'glimax', 'glirid', '24T6XIR2MZ', 'HOE490', '261361-60-8', 'DTXSID5040675', 'UNII-6KY687524K', 'Glimepiride [USAN:USP:INN:BAN]', '6KY687524K', 'NCGC00016960-03', 'CAS-93479-97-1', 'Glista OD', '1H-Pyrrole-1-carboxamide, 3-ethyl-2,5-dihydro-4-methyl-N-(2-(4-(((((4-methylcyclohexyl)amino)carbonyl)amino)sulfonyl)phenyl)ethyl)-2-oxo-, trans-', '3-ethyl-4-methyl-N-[2-(4-{[(trans-4-methylcyclohexyl)carbamoyl]sulfamoyl}phenyl)ethyl]-2-oxo-2,5-dihydro-1H-pyrrole-1-carboxamide', 'DTXCID3020675', 'Novo-glimepiride', 'PMS-glimepiride', 'Ratio-glimepiride', 'Sandoz glimepiride', '1-{[4-(2-{[(3-ethyl-4-methyl-2-oxo-2,5-dihydro-1H-pyrrol-1-yl)carbonyl]amino}ethyl)phenyl]sulfonyl}-3-(trans-4-methylcyclohexyl)urea', '1H-Pyrrole-1-carboxamide, 2,5-dihydro-3-ethyl-4-methyl-N-(2-(4-(((((4-methylcyclohexyl)amino)carbonyl)amino)sulfonyl)phenyl)ethyl)-2-oxo-, trans-', '3-ethyl-4-methyl-n-(4-(n-((1r,4r)-4-methylcyclohexylcarbamoyl)sulfamoyl)phenethyl)-2-oxo-2,5-dihydro', '3-ethyl-4-methyl-N-{2-[4-({[(4-methylcyclohexyl)carbamoyl]amino}sulfonyl)phenyl]ethyl}-2-oxo-2,5-dihydro-1H-pyrrole-1-carboxamide', 'SMR000466368', 'SR-05000001508', 'gimepiride', 'vitamine', 'Niddaryl', 'Sugral', 'Glimepiride,(S)', '1-[[4-[2-[[(3-Ethyl-4-methyl-2-oxo-2,3-dihydro-1H-pyrrol-1-yl)carbonyl]amino]ethyl]phenyl]sulphonyl]-3-(cis-4-methylcyclohexyl)urea (cis-Glimepiride)', '3-ethyl-4-methyl-N-[2-[4-[(4-methylcyclohexyl)carbamoylsulfamoyl]phenyl]ethyl]-2-oxo-5H-pyrrole-1-carboxamide', 'Amaryl, Glista OD', 'Glimepiride- Bio-X', 'MFCD00878417', 'Glimepirida Parke-Davis', 'CPD000466368', 'GLIMEPIRIDE [MI]', 'Prestwick0_000651', 'Prestwick1_000651', 'Prestwick2_000651', 'Prestwick3_000651', 'GLIMEPIRIDE [INN]', 'GLIMEPIRIDE [JAN]', 'GLIMEPIRIDE [USAN]', 'D0B2GI', 'GLIMEPIRIDE [VANDF]', 'CHEMBL1481', 'GLIMEPIRIDE [MART.]', 'Oprea1_382896', 'SCHEMBL16084', 'SCHEMBL16086', 'BSPBio_000681', 'GLIMEPIRIDE [USP-RS]', 'GLIMEPIRIDE [WHO-DD]', 'GLIMEPIRIDE CIS-ISOMER', 'MLS000759495', 'MLS001076674', 'MLS001401419', 'MLS003915622', 'MLS006011260', 'Glimepiride (JAN/USP/INN)', 'SPBio_002602', 'GLIMEPIRIDE [EMA EPAR]', 'Glimepiride [USAN:INN:BAN]', 'BPBio1_000751', 'CHEMBL149223', 'GTPL6820', 'SCHEMBL8738802', 'Glimepiride (JP17/USP/INN)', 'Amaryl, Glista OD, Glimepiride', 'SCHEMBL14371714', 'SCHEMBL14965363', 'CHEBI:92609', 'DTXSID20861130', 'GLIMEPIRIDE [ORANGE BOOK]', 'Glimepiride for system suitability', 'GLIMEPIRIDE [EP MONOGRAPH]', 'GLIMEPIRIDE [USP IMPURITY]', 'HMS1570C03', 'HMS2052L03', 'HMS2090K18', 'HMS2097C03', 'HMS2235L07', 'HMS3269A09', 'HMS3372O07', 'HMS3394L03', 'HMS3413K06', 'HMS3654F17', 'HMS3677K06', 'HMS3714C03', 'Pharmakon1600-01504915', 'GLIMEPIRIDE [USP MONOGRAPH]', 'BCP05331', 'DUETACT COMPONENT GLIMEPIRIDE', 'HY-B0104', 'Tox21_110713', 'AC-476', 'BDBM50237590', 'C24-H34-N4-O5-S', 'NSC759809', 'NSC813217', 's1344', 'STL451059', 'STL453194', 'AKOS015894919', 'AKOS015969663', 'Glimepiride, &gt;=98% (HPLC), solid', 'Tox21_110713_1', 'AB07644', 'BCP9000728', 'CCG-101156', 'CS-1844', 'CS-O-30930', 'DB00222', 'GLIMEPIRIDE COMPONENT OF DUETACT', 'KS-5238', 'NC00406', 'NSC 759809', 'NSC-813217', 'NCGC00016960-01', 'NCGC00016960-02', 'NCGC00016960-04', 'NCGC00016960-05', 'NCGC00016960-07', 'NCGC00161404-01', 'NCGC00161404-02', 'NCGC00181757-01', 'NCGC00371061-02', 'NCGC00371061-06', 'BG164507', 'SMR001550123', 'Glimepiride 100 microg/mL in Acetonitrile', 'LS-136752', 'AB00513874', 'CS-0165191', 'FT-0626713', 'FT-0668978', 'G0395', 'GLIMEPIRIDE IMPURITY A [EP IMPURITY]', 'SW196369-4', '64598P', 'C07669', 'D00593', 'AB00513874-06', 'AB00513874-08', 'AB00513874-09', 'AB00513874_10', 'AB00513874_11', 'A844609', 'A899888', 'EN300-19873446', 'Q425027', 'Q-201158', 'SR-05000001508-1', 'SR-05000001508-2', 'SR-05000001508-3', 'BRD-K34776109-001-03-4', 'BRD-K42693031-001-01-8', 'Q27253874', 'Z1501475009', 'Glimepiride, British Pharmacopoeia (BP) Reference Standard', 'Glimepiride, European Pharmacopoeia (EP) Reference Standard', '3-ethyl-4-methyl-N-(4-(N-((1r,4r)-4-methylcyclohexylcarbamoyl)', 'Glimepiride, United States Pharmacopeia (USP) Reference Standard', 'sulfamoyl)phenethyl)-2-oxo-2,5-dihydro-1H-pyrrole-1-carboxamide', 'Glimepiride for system suitability, European Pharmacopoeia (EP) Reference Standard', '1-((4-(2-(((3-ETHYL-4-METHYL-2-OXO-2,3-DIHYDRO-1H-PYRROL-1-YL)CARBONYL)AMINO)ETHYL)PHENYL)SULFONYL)-3-(CIS-4-METHYLCYCLOHEXYL)UREA', '1H-PYRROLE-1-CARBOXAMIDE, 3-ETHYL-2,5-DIHYDRO-4-METHYL-N-(2-(4-(((((CIS-4-METHYLCYCLOHEXYL)AMINO)CARBONYL)AMINO)SULFONYL)PHENYL)ETHYL)-2-OXO-', '1H-Pyrrole-1-carboxamide, 3-ethyl-2,5-dihydro-4-methyl-N-[2-[4-[[[[(trans- 4-methylcyclohexyl)amino]carbonyl]amino]sulfonyl]phenyl]ethyl]-2-oxo-', '1H-Pyrrole-1-carboxamide, 3-ethyl-2,5-dihydro-4-methyl-N-[2-[4-[[[[(trans-4-methylcyclohexyl)amino]carbonyl]amino]sulfonyl]phenyl]ethyl]-2-oxo-', '3-Ethyl-2,5-dihydro-4-methyl-N-[2-[4-[[[[(4-methylcyclohexyl)amino]carbonyl]amino]sulfonyl]phenyl]ethyl]-2-oxo-1H-pyrrole-1-carboxamide', '3-Ethyl-2,5-dihydro-4-methyl-N-[2-[4-[[[[(trans-4-methylcyclohexyl)amino]carbonyl]amino]sulfonyl]phenyl]ethyl]-2-oxo-1H-pyrrole-1-carboxamide', '3-ethyl-4-methyl-2-oxo-N-(2-{4-[({[(1r,4r)-4-methylcyclohexyl]carbamoyl}amino)sulfonyl]phenyl}ethyl)-2,5-dihydro-1H-pyrrole-1-carboxamide', '3-ethyl-4-methyl-N-(4-(N-(((1r,4r)-4-methylcyclohexyl)carbamoyl)sulfamoyl)phenethyl)-2-oxo-2,5-dihydro-1H-pyrrole-1-carboxamide', '3-ethyl-4-methyl-N-(4-(N-(((1s,4s)-4-methylcyclohexyl)carbamoyl)sulfamoyl)phenethyl)-2-oxo-2,5-dihydro-1H-pyrrole-1-carboxamide? (Glimepiride Impurity pound(c)', '3-ETHYL-4-METHYL-N-(4-(N-((1R,4R)-4-METHYLCYCLOHEXYLCARBAMOYL)SULFAMOYL)PHENETHYL)-2-OXO-2,5-DIHYDRO-1H-PYRROLE-1-CARBOXAMIDE', '3-Ethyl-4-methyl-N-(4-(N-((rel-(1r,4r)-4-methylcyclohexyl)carbamoyl)sulfamoyl)phenethyl)-2-oxo-2,5-dihydro-1H-pyrrole-1-carboxamide', '3-ethyl-4-methyl-N-(4-(N-((trans-4-methylcyclohexyl)carbamoyl)sulfamoyl)phenethyl)-2-oxo-2,5-dihydro-1H-pyrrole-1-carboxamide', '3-ethyl-4-methyl-N-[2-(4-{[(4-methylcyclohexyl)carbamoyl]sulfamoyl}phenyl)ethyl]-2-oxo-2,5-dihydro-1H-pyrrole-1-carboxamide', '3-Ethyl-4-Methyl-N-[2-(4-{[(Cis-4-Methylcyclohexyl)carbamoyl]sulfamoyl}phenyl)ethyl]-2-Oxo-2,5-Dihydro-1h-Pyrrole-1-Carboxamide', '3-Ethyl-4-methyl-N-[2-[4-[[3-(4-methylcyclohexyl)ureido]sulfonyl]phenyl]ethyl]-2-oxo-2,5-dihydro-1H-pyrrole-1-carboxamide', "N'-{[4-(2-{[(3-ethyl-4-methyl-2-oxo-2,5-dihydro-1H-pyrrol-1-yl)carbonyl]amino}ethyl)phenyl]sulfonyl}-N-(4-methylcyclohexyl)carbamimidic acid", 'N-(4-ethyl-3-methyl-5-oxo-2H-pyrrol-1-yl)-3-[4-[(4-methylcyclohexyl)carbamoylsulfamoyl]phenyl]propanamide;GLIMEPIRIDE', "N-[4-[2-(3-ethyl-4-methyl-2-oxo-3-pyrroline-1-carboxamido)-ethyl]-benzenesulfonyl]-N'-4-methylcyclohexylurea", 'trans-1-(4-(2-(3-ethyl-4-Me-2-oxo-2,5-dihydro-1H-pyrrole-1-carboxamido)ethyl)phenylsulfonyl)-3-(4-methylcyclohexyl)urea', 'trans-3-Ethyl-2,5-dihydro-4-methyl-N-[2-[4-[[[[(4-methyl cyclohexyl)amino]carbonyl]amino]sulfonyl]phenyl]ethyl]-2-oxo-1H-pyrrole-1-carboxamide', 'Trans-3-Ethyl-2,5-dihydro-4-methyl-N-[2-[4-[[[[(4-methylcyclohexyl)amino]carbonyl]amino]sulfonyl]phenyl]ethyl]-2-oxo-1H-pyrrole-1-carboxamide', 'trans-3-Ethyl-2,5-dihydro-4-methyl-N-[2-[4-[[[[trans-4-methylcyclohexyl)amino]carbonyl]amino]sulfonyl]phenyl]ethyl]-2-oxo-1H-pyrrole-1-carboxyamide']</t>
  </si>
  <si>
    <t>C26H29Cl2N5O3</t>
  </si>
  <si>
    <t>CN1CCN(CC1)CCCOC2=C(C=C3C(=C2)N=CC(=C3NC4=CC(=C(C=C4Cl)Cl)OC)C#N)OC</t>
  </si>
  <si>
    <t>['Bosutinib', '380843-75-4', 'SKI-606', 'Bosutinib (SKI-606)', 'SKI 606', 'BOSULIF', 'SKI606', '4-[(2,4-Dichloro-5-methoxyphenyl)amino]-6-methoxy-7-[3-(4-methyl-1-piperazinyl)propoxy]-3-quinolinecarbonitrile', '4-[(2,4-dichloro-5-methoxyphenyl)amino]-6-methoxy-7-[3-(4-methylpiperazin-1-yl)propoxy]quinoline-3-carbonitrile', 'Bosutinib (USAN)', 'Bosutinib [USAN]', '4-((2,4-dichloro-5-methoxyphenyl)amino)-6-methoxy-7-(3-(4-methylpiperazin-1-yl)propoxy)quinoline-3-carbonitrile', 'Bosutinib [USAN:INN]', 'SK-606', '4-((2,4-dichloro-5-methoxyphenyl)amino)-6-methoxy-7-(3-(4-methyl-1-piperazinyl)propoxy)-3-quinolinecarbonitrile', 'BOSUTINIB ISOMER 1', 'UNII-5018V4AEZ0', 'CHEMBL288441', '4-(2,4-dichloro-5-methoxyanilino)-6-methoxy-7-[3-(4-methylpiperazin-1-yl)propoxy]quinoline-3-carbonitrile', '4-(2,4-dichloro-5-methoxyphenylamino)-6-methoxy-7-(3-(4-methylpiperazin-1-yl)propoxy)quinoline-3-carbonitrile', 'CHEBI:39112', '5018V4AEZ0', 'SKI-606)', 'WAY-173606', 'PF-5208763', 'EC 700-455-1', 'Bosutinib (as monohydrate)', 'NCGC00241107-01', 'MFCD07367846', 'Bosutinib,SKI-606', 'BOSUTINIB [INN]', 'Bosutinib (SKI606)', 'BOSUTINIB [MI]', 'BOSUTINIB [VANDF]', 'Bosutinib - SKI-606', 'BOSUTINIB [MART.]', 'D0OB0F', 'BOSUTINIB [WHO-DD]', 'xy]-3-quinolinecarbonitrile', 'MLS006011212', 'SCHEMBL158390', 'AMY266', 'BDBM4552', 'GTPL5710', 'Bosutinib, &gt;=98% (HPLC)', 'DTXSID10861568', 'EX-A391', 'BCPP000318', 'HMS2043A22', 'HMS3244A03', 'HMS3244A04', 'HMS3244B03', 'HMS3651C03', 'HMS3672K11', 'HMS3743E09', '2-PYRIDIN-2-YLETHYLACETATE', 'K00615a', 'BCP01782', 'HB1323', 'NSC765694', 'NSC799367', 'SK 606', 'AKOS015902521', 'AC-2413', 'BCP9000446', 'CCG-208129', 'CS-0118', 'CS-T-07791', 'DB06616', 'NSC-765694', 'NSC-799367', 'PB30881', 'NCGC00241107-03', 'NCGC00241107-05', '4-(2,4-dichloro-5-methoxy-anilino)-6-methoxy-7-[3-(4-methylpiperazin-1-yl)propoxy]quinoline-3-carbonitrile', 'AS-11064', 'Bosutinib (BCR-ABL inhibitor  3rd gen)', 'HY-10158', 'SMR002530350', 'FT-0656231', 'S1014', 'SKI606; SKI 606; SK-I606', 'SW220197-1', 'A25014', 'D03252', 'AB01565836_03', 'EN300-7565041', 'Q894611', 'SR-01000941572', 'J-519931', 'Q-200745', 'SR-01000941572-1', 'BRD-K99964838-001-01-0', 'BRD-K99964838-001-06-9', 'Z2216885221', '4-[(2,4-Dichloro-5-methoxyphenyl)amino]-6-methoxy-7-[3-(4-methyl-1-piperazinyl)propo', '3-Quinolinecarbonitrile, 4-((2,4-dichloro-5-methoxyphenyl)amino)-6-methoxy-7-(3-(4-methyl-1-piperazinyl)propoxy)-', '3-QUINOLINECARBONITRILE, 4-((2,4-DICHLORO-5-METHOXYPHENYL)AMINO)-6-METHYL-1-PIPERAZINYL)PROPOXY)-', '4-(2,4-Dichloro-5-methoxy-phenylamino)-6-methoxy-7-[3-(4-methyl-piperazin-1-yl)propoxy]quinoline-3-carbonitrile', 'SKI-606;4-[(2,4-Dichloro-5-methoxyphenyl)amino]-6-methoxy-7-[3-(4-methyl-1-piperazinyl)propoxy]-3-quinolinecarbonitrile']</t>
  </si>
  <si>
    <t>C22H18N4OS</t>
  </si>
  <si>
    <t>CNC(=O)C1=CC=CC=C1SC2=CC3=C(C=C2)C(=NN3)/C=C/C4=CC=CC=N4</t>
  </si>
  <si>
    <t>['Axitinib', '319460-85-0', 'AG-013736', 'Inlyta', 'AG 013736', '(E)-N-Methyl-2-((3-(2-(pyridin-2-yl)vinyl)-1H-indazol-6-yl)thio)benzamide', 'AG-13736', 'Axitinib [USAN]', 'AG013736', 'C9LVQ0YUXG', 'UNII-C9LVQ0YUXG', 'N-methyl-2-((3-((1E)-2-(pyridin-2-yl)ethenyl)-1H-indazol-6-yl)sulfanyl)benzamide', 'MFCD09837898', 'NSC757441', 'NSC-757441', 'Axitinib [USAN:INN:JAN]', 'DTXSID3049049', 'CHEBI:66910', '(E)-N-methyl-2-(3-(2-(pyridin-2-yl)vinyl)-1H-indazol-6-ylthio)benzamide', 'N-methyl-2-[[3-[(E)-2-pyridin-2-ylethenyl]-1H-indazol-6-yl]sulfanyl]benzamide', 'N-methyl-2-({3-[(E)-2-(pyridin-2-yl)ethenyl]-1H-indazol-6-yl}sulfanyl)benzamide', 'NCGC00241108-01', 'S1005', 'DTXCID8028975', 'N-methyl-2-({3-[(E)-2-(pyridin-2-yl)vinyl]-1H-indazol-6-yl}sulfanyl)benzamide', 'N-METHYL-2-(3-((E)-2-PYRIDIN-2-YL-VINYL)-1H-INDAZOL-6-YLSULFANYL)-BENZAMIDE', 'CAS-319460-85-0', 'axitinibum', 'Axitinib (AG 013736)', '4agc', 'BENZAMIDE, N-METHYL-2-((3-((1E)-2-(2-PYRIDINYL)ETHENYL)-1H-INDAZOL-6-YL)THIO)-', 'Benzamide, N-methyl-2-[[3-[(1E)-2-(2-pyridinyl)ethenyl]-1H-indazol-6-yl]thio]-', 'N-methyl-2-({3-[(1E)-2-(pyridin-2-yl)ethenyl]-1H-indazol-6-yl}sulfanyl)benzamide', 'Inlyta (TN)', 'AG13736', '4ag8', 'Axitinib (JAN/USAN)', 'AXITINIB [INN]', 'AXITINIB [JAN]', 'AXITINIB [MI]', 'AXITINIB [VANDF]', 'AXITINIB [MART.]', 'AG-013736;Axitinib', 'AXITINIB [WHO-DD]', 'Axitinib,AG-013736', 'D01ZRI', 'Axitinib (VEGFR inhibitor)', 'AG-013736, Axitinib', 'MLS006010164', 'SCHEMBL172918', 'AXITINIB [ORANGE BOOK]', 'GTPL5659', 'Axitinib, &gt;=98% (HPLC)', 'CHEMBL1289926', 'N-methyl-2-[[3-[2-(2-pyridinyl)ethenyl]-1H-indazol-6-yl]thio]benzamide', 'SCHEMBL22930506', 'BDBM25117', 'CHEBI:94568', 'EX-A337', 'BCPP000372', 'BCP01371', 'Tox21_113597', 'NSC799341', 'AKOS015902898', 'N-methyl-2-[[3-[(E)-2-(2-pyridyl)vinyl]-1H-indazol-6-yl]sulfanyl]benzamide', 'Tox21_113597_1', 'AC-1539', 'BCP9000345', 'CCG-264772', 'CS-0116', 'DB06626', 'KS-1448', 'NSC 757441', 'NSC-799341', 'Benzamide, N-methyl-2-((3-((E)-2-(2-pyridinyl)ethenyl)-1H-indazol-6-yl)thio)-', 'NCGC00241108-04', 'NCGC00241108-06', 'HY-10065', 'SMR002530046', 'AM20090673', 'SW219464-1', 'D03218', 'AB01274739-01', 'AB01274739_02', 'EN300-26869010', 'SR-01000941566', 'J-502064', 'Q-200662', 'Q4830631', 'SR-01000941566-1', 'BRD-K29905972-001-01-4', 'BRD-K29905972-001-02-2', 'Z2216885372', 'Benzamide, N-methyl-2-((3-((1E)-2-(2-pyridinyl)ethenyl)-1H-indazo)-6-yl)thio)-', 'N-Methyl-[[3[(1E)-2-(2-pyridinyl)ethenyl]-1H-indazol-6-yl]thio]-benzamide', 'N-METHYL-2((3-((1E0-2-(PYRIDIN-2-YL)ETHENYL)-1H-INAZOL-6-YLSUFANYL)BENZAMIDE', 'N-Methyl-2-[[3-[(1E)-2-(2-pyridinyl)ethenyl]-1H-indazol-6-yl]thio]benzamide', 'N-methyl-2-[[3-[(E)-2-(2-pyridyl)vinyl]-2H-indazol-6-yl]sulfanyl]benzamide']</t>
  </si>
  <si>
    <t>C24H25ClFN5O3</t>
  </si>
  <si>
    <t>CN(C)C/C=C/C(=O)NC1=C(C=C2C(=C1)C(=NC=N2)NC3=CC(=C(C=C3)F)Cl)O[C@H]4CCOC4</t>
  </si>
  <si>
    <t>['Afatinib', '439081-18-2', '850140-72-6', 'Tovok', 'BIBW2992', 'Tomtovok', 'BIBW 2992', 'BIBW-2992', 'Afatinib (BIBW2992)', '(S,E)-N-(4-((3-Chloro-4-fluorophenyl)amino)-7-((tetrahydrofuran-3-yl)oxy)quinazolin-6-yl)-4-(dimethylamino)but-2-enamide', 'Afatinib, Free Base', 'BIBW2992 (Tovok)', 'Afatinib free base', 'Afatinib [USAN]', 'Afatinib [USAN:INN]', '(S)-N-(4-((3-Chloro-4-fluorophenyl)amino)-7-((tetrahydrofuran-3-yl)oxy)quinazolin-6-yl)-4-(dimethylamino)but-2-enamide', 'NSC-750691', 'UNII-41UD74L59M', '(2E)-N-{4-[(3-chloro-4-fluorophenyl)amino]-7-[(3S)-tetrahydrofuran-3-yloxy]quinazolin-6-yl}-4-(dimethylamino)but-2-enamide', 'CHEMBL1173655', 'CHEBI:61390', 'N-[4-[(3-chloro-4-fluorophenyl)amino]-7-[[(3S)-tetrahydro-3-furanyl]oxy]-6-quinazolinyl]-4-(dimethylamino)-2-Butenamide', '41UD74L59M', '850140-72-6 (free base)', 'NSC750691', '(2E)-N-(4-(3-chloro-4-fluoroanilino)-7-(((3S)-oxolan-3-yl)oxy)quinoxazolin-6-yl)-4-(dimethylamino)but-2-enamide', '(2E)-N-{4-[(3-chloro-4-fluorophenyl)amino]-7-[(3S)-oxolan-3-yloxy]quinazolin-6-yl}-4-(dimethylamino)but-2-enamide', '(E)-N-[4-(3-chloro-4-fluoroanilino)-7-[(3S)-oxolan-3-yl]oxyquinazolin-6-yl]-4-(dimethylamino)but-2-enamide', 'S1011', '(S,E)-N-(4-(3-chloro-4-fluorophenylamino)-7-(tetrahydrofuran-3-yloxy)quinazolin-6-yl)-4-(dimethylamino)but-2-enamide', '(S,E)-N-(4-((3-chloro-4-fluorophenyl)amino)-7-((tetrahydrofuran-3-yl)oxy)quinazolin-6-yl)-4-(dimethylamino)but-2-enamide.', '2-Butenamide, N-(4-((3-chloro-4-fluorophenyl)amino)-7-(((3S)-tetrahydro-3-furanyl)oxy)-6-quinazolinyl)-4-(dimethylamino)-, (2E)-', 'afatinibum', 'MFCD12407405', 'Afatinib- Bio-X', '(E)-4-dimethylamino-but-2-enoic acid-(4-(3-chloro-4-fluoro-phenylamino)-7-((S)-tetrahydrofuran-3-yloxy)-quinazolin-6-yl)-amide', '(E)-4-Dimethylamino-but-2-enoic acid-[4-(3-chloro-4-fluoro-phenylamino)-7-((S)-tetrahydrofuran-3-yloxy)-quinazolin-6-yl]-amide', '2-Butenamide, N-[4-[(3-chloro-4-fluorophenyl)amino]-7-[[(3S)-tetrahydro-3-furanyl]oxy]-6-quinazolinyl]-4-(dimethylamino)-, (2E)-', '(E/Z)-Afatinib', 'Tovok (TN)', 'BIBW2992,Afatinib', 'Afatinib (USAN/INN)', 'AFATINIB [INN]', 'AFATINIB [MI]', 'Tovok, BIBW2992', 'AFATINIB [VANDF]', 'EGFR inhibitor 2nd gens', 'AFATINIB [MART.]', 'BIBW2992 - Afatinib', 'AFATINIB [WHO-DD]', 'D05UFG', 'MLS006010000', 'GTPL5667', 'CHEBI:94698', 'DTXSID20893451', 'EX-A065', 'BCPP000338', 'BCP01779', 'BDBM50322823', 'NSC799327', 'Afatinib(cis-trans isomerismtautomers)', 'AKOS015850681', 'AKOS015904219', 'AKOS025149636', 'BCP9000407', 'CCG-264776', 'DB08916', 'EX-8656', 'NSC-799327', 'NCGC00185000-01', '(2e)-n-(4-((3-chloro-4-fluorophenyl)amino)-7-(((3s)-tetrahydro-3-furanyl)oxy)-6-quinazolinyl)-4-(dimethylamino)-2-butenamide', '(E)-N-[4-(3-chloro-4-fluoro-anilino)-7-[(3S)-tetrahydrofuran-3-yl]oxy-quinazolin-6-yl]-4-(dimethylamino)but-2-enamide', '2-butenamide, N-(4-((3-chloro-4-fluorophenyl)amino)-7-(((3S)-tetrahydro-3-furanyl)oxy)- 6-quinazolinyl)-4-(dimethylamino)-, (2E)-', 'AC-26079', 'AC-27018', 'AM808098', 'AS-80916', 'BA164141', 'DS-14172', 'SMR004701084', 'CS-0020030', 'SW219248-1', 'A15572', 'D09724', 'AB01565886_02', 'EN300-6487482', 'EN300-19625328', 'SR-01000941576', 'J-500781', 'J-502300', 'Q4688818', 'SR-01000941576-1', 'BRD-K66175015-001-01-7', 'Z2568727518', '(2E)-N-[4-(3-Chloro-4-fluoroanilino)-7-[[(3S)-oxolane-3-yl]oxy]quinazoline-6-yl]-4-(dimethylamino)-2-buteneamide', '(E)-4-dimethylamino-but-2-enoic acid-(4-(3-chloro-4-fluoro-phenylamino)-7-((S)-tetrahydrofuran-3-yloxy)-quinazolin-6yl)-amide', '(R,E)-N-(4-(3-chloro-4-fluorophenylamino)-7-(tetrahydrofuran-3-yloxy)quinazolin-6-yl)-4-(dimethylamino)but-2-enamide', '(S)-N-(4-(3-chloro-4-fluorophenylamino)-7-(tetrahydrofuran-3-yloxy)quinazolin-6-yl)-4-(dimethylamino)but-2-enamide', '2-Butenamide, N-(4-((3-chloro-4-fluorophenyl)amino)-7-(((3S)-tetrahydro-3-furanyl)oxy)-6-quinazolinyl)-4-(dimethylamino)-', 'N-{4-[(3-chloro-4-fluorophenyl)amino]-7-[(3S)-oxolan-3-yloxy]quinazolin-6-yl}-4-(dimethylamino)but-2-enamide']</t>
  </si>
  <si>
    <t>C25H24N6O2</t>
  </si>
  <si>
    <t>C=CC(=O)N1CCC[C@H](C1)N2C3=NC=NC(=C3C(=N2)C4=CC=C(C=C4)OC5=CC=CC=C5)N</t>
  </si>
  <si>
    <t>['Ibrutinib', '936563-96-1', 'PCI-32765', 'IMBRUVICA', 'PCI 32765', 'Ibrutinib (PCI-32765)', 'PCI-32765 (Ibrutinib)', 'CRA-032765', 'PCI32765', '(R)-1-(3-(4-amino-3-(4-phenoxyphenyl)-1H-pyrazolo[3,4-d]pyrimidin-1-yl)piperidin-1-yl)prop-2-en-1-one', 'Pc-32765', 'Ibrutinib [USAN]', 'Ibrutinib [USAN:INN]', 'UNII-1X70OSD4VX', '1X70OSD4VX', 'PCI-32765-00', 'JNJ 02', 'CHEBI:76612', 'CRA 032765', '1-[(3R)-3-[4-Amino-3-(4-phenoxyphenyl)-1H-pyrazolo[3,4-d]pyrimidin-1-yl]piperidin-1-yl]prop-2-en-1-one', '1-[(3R)-3-[4-amino-3-(4-phenoxyphenyl)pyrazolo[3,4-d]pyrimidin-1-yl]piperidin-1-yl]prop-2-en-1-one', '1-{(3R)-3-[4-amino-3-(4-phenoxyphenyl)-1H-pyrazolo[3,4-d]pyrimidin-1-yl]piperidin-1-yl}prop-2-en-1-one', '2-Propen-1-one, 1-((3R)-3-(4-amino-3-(4-phenoxyphenyl)-1H-pyrazolo(3,4-d)pyrimidin-1-yl)-1-piperidinyl)-', '(R)-1-(3-(4-Amino-3-(4-phenoxyphenyl)-1H-pyrazolo-[3,4-d]pyrimidin-1-yl)piperidin-1-yl)prop-2-en-1-one', '(R)-1-(3-(4-amino-3-(4-phenoxyphenyl)-1H-pyrazolo[3,4-d]pyrimidin-1-yl)piperidin-1-yl)prop-2-en-1-one.', '1-((3R)-3-(4-amino-3-(4-phenoxyphenyl)-1H-pyrazolo(3,4-d)pyrimidin-1-yl)piperidin-1- yl)prop-2-en-1-one', 'ibrutinibum', 'Imbruvica (TN)', 'Ibrutinib- Bio-X', '1-{(3R)-3-[4-Amino-3-(4-phenoxyphenyl)-1H-pyrazolo[3,4-d]pyrimidin-1-yl]piperidin-1- yl}prop-2-en-1-one', 'Ibrutinib, Free Base', 'IBRUTINIB [INN]', 'IBRUTINIB [JAN]', 'IBRUTINIB [MI]', 'Ibrutinib (JAN/USAN)', 'IBRUTINIB [VANDF]', 'D09KTS', 'Ibrutinib (BTK inhibitor)', 'IBRUTINIB [WHO-DD]', 'Imbruvica; PCI-32765', '1-[(3R)-3-[4-Amino-3-(4-phenoxyphenyl)-1H-pyrazolo[3,4-d]pyrimidin-1-yl]-1-piperidinyl]-2-propen-1-one', 'MLS006010041', 'SCHEMBL201859', 'GTPL6912', 'IBRUTINIB [ORANGE BOOK]', 'CHEMBL1873475', 'HSDB 8260', 'DTXSID60893450', 'EX-A066', 'AMY27873', 'BDBM50357312', 'MFCD20261150', 'NSC800769', 'AKOS022185476', 'DB09053', 'EX-5960', 'NSC-800769', 'NCGC00187912-01', 'NCGC00187912-02', 'NCGC00187912-03', 'NCGC00187912-12', 'AC-26942', 'BI164531', 'HY-10997', 'SMR004701213', 'SW218096-2', 'EN300-97039', 'D10223', 'A1-01649', 'J-523872', 'Q5984881', 'Z1302446275', '(R)-3-(4-amino-3-(4-phenoxyphenyl)-1H-pyrazolo[3,4-d]pyrimidin-1-yl)piperidin-1-ylprop-2-en-1-one', '1-((R)-3-(4-amino-3-(4-phenoxyphenyl)-1H-pyrazolo[3,4-d]pyrimidin-1-yl)piperidin-1-yl)prop-2-en-1-one', '1-[(3R)-3-[4-amino-3-(4-phenoxyphenyl)-1H-pyrazolo[3,4 d]pyrimidin-1-yl]-1-piperidinyl]-2-propen-1-one', '1-[(3R)-3-[4-Amino-3-(4-phenoxyphenyl)-1H-pyrazolo[3,4-d]pyrimidin-1-yl]-1-piperidinyl]-2-propen-1-one1-[(3R)-3-[4-AMino-3-(4-phenoxyphenyl)pyrazolo[3, 4-d]pyriMidin-1-yl]', '1-[(3R)-3-[4-Amino-3-(4-phenoxyphenyl)pyrazolo[3, 4-d]pyrimidin-1-yl]piperidin-1-yl]prop-2-en-1-one', 'IbrutinibCI-32765mbruvica(R)-1-(3-(4-amino-3-(4-phenoxyphenyl)-1H-pyrazolo[3,4-d]pyrimidin-1-yl)piperidin-1-yl)prop-2-en-1-one', 'piperidin-1-yl]prop-2-en-1-one1-{3-[4-AMino-3-(4-phenoxy-phenyl)-pyrazolo[3,4-d]pyriMidin-1-yl]-piperidin-1-yl}-propenone']</t>
  </si>
  <si>
    <t>C21H27N5O4S</t>
  </si>
  <si>
    <t>CC1=CN=C(C=N1)C(=O)NCCC2=CC=C(C=C2)S(=O)(=O)NC(=O)NC3CCCCC3</t>
  </si>
  <si>
    <t>['glipizide', '29094-61-9', 'Glucotrol', 'Glydiazinamide', 'Melizide', 'Glibenese', 'Glucozide', 'Glupizide', 'Sucrazide', 'Dipazide', 'Glupitel', 'Mindiab', 'Minidiab', 'Minodiab', 'Napizide', 'Ozidia', 'Glucotrol XL', 'Glibetin', 'Glucolip', 'Aldiab', 'Digrin', 'Glican', 'Glidiab', 'Glipid', 'Minidab', 'Glyde', 'Gluco-Rite', 'Glide', 'Glidiazinamide', 'Glipizida', 'Glipizidum', 'Glypidizine', 'Glipizidum [INN-Latin]', 'K 4024', 'Glipizida [INN-Spanish]', 'N-(4-(N-(cyclohexylcarbamoyl)sulfamoyl)phenethyl)-5-methylpyrazine-2-carboxamide', 'CP 28720', 'K-4024', 'C21H27N5O4S', 'CP-28720', 'TK 1320', 'CP 28,720', 'Glucotrol (TN)', 'Glipizide [USAN:BAN:INN]', 'N-[2-[4-(cyclohexylcarbamoylsulfamoyl)phenyl]ethyl]-5-methylpyrazine-2-carboxamide', 'Glipizide slow release', 'CP-28,720', 'Glipizide (USP/INN)', '1-Cyclohexyl-3-((p-(2-(5-methylpyrazinecarboxamido)ethyl)phenyl)sulfonyl)urea', 'EINECS 249-427-6', 'UNII-X7WDT95N5C', 'NSC-759120', 'BRN 0903495', 'glipizid', 'CHEMBL1073', 'X7WDT95N5C', 'MLS000069386', 'Pyrazinecarboxamide, N-(2-(4-((((cyclohexylamino)carbonyl)amino)sulfonyl)phenyl)ethyl)-5-methyl-', 'CHEBI:5384', 'CP 28720;K 4024', 'DTXSID0040676', 'K4024', 'Glipizide [USAN:USP:INN:BAN]', 'N-(2-{4-[(cyclohexylcarbamoyl)sulfamoyl]phenyl}ethyl)-5-methylpyrazine-2-carboxamide', "N-(4-(beta-(5-Methylpyrazine-2-carboxamido)ethyl)benzenesulphonyl)-N'-cyclohexylurea", 'N-[2-(4-{[(cyclohexylcarbamoyl)amino]sulfonyl}phenyl)ethyl]-5-methylpyrazine-2-carboxamide', 'KS-1068', 'NCGC00015462-07', 'SMR000058455', 'CAS-29094-61-9', 'G-117', '1-cyclohexyl-3-[[p-[2-(5-methylpyrazinecarboxamido)ethyl]phenyl]sulfonyl]urea', '1-Cyclohexyl-3-{4-[2-(5-methylpyrazine-2-carboxamido)ethyl]phenylsulfonyl}urea', 'Urea, 1-cyclohexyl-3-((p-(2-(5-methylpyrazinecarboxamido)ethyl)phenyl)sulfonyl)-', '29094-66-4', 'DTXCID8020676', 'Semiglynase', '1-cyclohexyl-3-({p-[2-(5-methylpyrazinecarboxamido)ethyl]phenyl}sulfonyl)urea', "N-{4-[beta-(5-methylpyrazine-2-carboxamido)ethyl]benzenesulphonyl}-N'-cyclohexylurea", 'Pyrazinecarboxamide, N-[2-[4-[[[(cyclohexylamino)carbonyl]amino]sulfonyl]phenyl]ethyl]-5-methyl-', 'SR-01000000010', 'MFCD00072159', 'Glipizide, solid', 'N-(4-[N-(cyclohexylcarbamoyl)sulfamoyl]phenethyl)-5-methylpyrazine-2-carboxamide', 'Urea, 1-cyclohexyl-3-[[p-[2-(5-methylpyrazinecarboxamido)ethyl]phenyl]sulfonyl]-', 'Glipizide Extended-Release Tablets', 'glipizide/glucotrol', 'Glipizide,(S)', 'N-(2-[4-(([(Cyclohexylamino)carbonyl]amino)sulfonyl)phenyl]ethyl)-5-methyl-2-pyrazinecarboxamide', 'N-[2-[4-[[[(Cyclohexylamino)carbonyl]amino]sulfonyl]phenyl]ethyl]-5-methyl-2-pyrazinecarboxamide', 'Prestwick_242', 'Metaglip (Salt/Mix)', 'Glipizide (Glucotrol)', 'GLIPIZIDE [INN]', 'GLIPIZIDE [JAN]', 'GLIPIZIDE [MI]', 'Glipizide Kenfarma Brand', 'Lopac-G-117', 'GLIPIZIDE [USAN]', 'Lacer Brand of Glipizide', 'Lilly Brand of Glipizide', 'Opera_ID_1908', 'Prestwick0_000131', 'Prestwick1_000131', 'Prestwick2_000131', 'Prestwick3_000131', 'GLIPIZIDE [VANDF]', 'D0Z4SB', 'GLIPIZIDE [MART.]', 'Samarium(III) ionophore I', 'GLIPIZIDE [USP-RS]', 'GLIPIZIDE [WHO-DD]', 'Kenfarma Brand of Glipizide', 'PfizerBrand 1 of Glipizide', 'Glibenese Brand of Glipizide', 'CBiol_001788', 'Lopac0_000621', 'SCHEMBL17094', 'BSPBio_000202', 'BSPBio_001349', 'KBioGR_000069', 'KBioSS_000069', 'Pfizer Brand 2 of Glipizide', 'Alphapharm Brand of Glipizide', 'Glipizide [USAN:INN:BAN]', 'MLS001148176', 'BIDD:GT0476', 'SPBio_002141', 'BPBio1_000224', 'GTPL6821', 'GLIPIZIDE [ORANGE BOOK]', 'GLIPIZIDE [EP MONOGRAPH]', 'KBio2_000069', 'KBio2_002637', 'KBio2_005205', 'KBio3_000137', 'KBio3_000138', 'GLIPIZIDE [USP MONOGRAPH]', 'Bio1_000074', 'Bio1_000563', 'Bio1_001052', 'Bio2_000069', 'Bio2_000549', 'HMS1361D11', 'HMS1568K04', 'HMS1791D11', 'HMS1989D11', 'HMS2089C21', 'HMS2093J09', 'HMS2095K04', 'HMS2233N11', 'HMS3259K12', 'HMS3261N04', 'HMS3369L12', 'HMS3402D11', 'HMS3655G04', 'HMS3712K04', 'Pharmakon1600-01505433', 'METAGLIP COMPONENT GLIPIZIDE', 'BCP09195', 'Glucotrol XL, Glucotrol, Glipizide', 'HY-B0254', 'Tox21_110156', 'Tox21_301834', 'Tox21_500621', 'BBL028143', 'BDBM50012956', 'C21-H27-N5-O4-S', 'NSC759120', 'NSC813218', 's1715', 'STK631952', 'AKOS005564405', 'GLIPIZIDE COMPONENT OF METAGLIP', 'N-[4-(3-Cyclohexylureidosulfonyl)phenethyl]-5-methyl-2-pyrazinecarboxamide', 'Tox21_110156_1', 'CCG-204710', 'DB01067', 'LP00621', 'NC00564', 'NSC 759120', 'NSC-813218', 'SDCCGSBI-0050603.P003', 'IDI1_033819', 'N-[2-[4-(cyclohexylcarbamoylsulfamoyl)phenyl]ethyl]-5-methyl-pyrazine-2-carboxamide', 'Glipizide 100 microg/mL in Acetonitrile', 'NCGC00015462-01', 'NCGC00015462-02', 'NCGC00015462-03', 'NCGC00015462-04', 'NCGC00015462-05', 'NCGC00015462-06', 'NCGC00015462-08', 'NCGC00015462-09', 'NCGC00015462-10', 'NCGC00015462-11', 'NCGC00015462-12', 'NCGC00015462-14', 'NCGC00015462-23', 'NCGC00016802-01', 'NCGC00023748-03', 'NCGC00023748-04', 'NCGC00023748-05', 'NCGC00023748-06', 'NCGC00023748-07', 'NCGC00255522-01', 'NCGC00261306-01', 'AC-15789', 'SBI-0050603.P002', 'LS-159679', 'EU-0100621', 'FT-0626714', 'FT-0659737', 'G0369', 'SW196549-3', 'D00335', 'Q3108899', 'SR-01000000010-2', 'SR-01000000010-5', 'W-107005', 'BRD-K12219985-001-04-8', 'BRD-K12219985-001-15-4', 'Z1575081877', 'Glipizide, European Pharmacopoeia (EP) Reference Standard', 'Glipizide, United States Pharmacopeia (USP) Reference Standard', 'Glipizide, Pharmaceutical Secondary Standard; Certified Reference Material', '1-cyclohexyl-3-(4-(2-(2-methylpyrazine-5-carboxamido)ethyl)phenylsulfonyl)urea', '1-Cyclohexyl-3-{{p=[2-[5-methylpyrazine-carboxamido)-ethyl]phenyl}sulphonyl}urea', "N-(4-(.beta.-(5-Methylpyrazine-2-carboxamido)ethyl)benzenesulphonyl)-N'-cyclohexylurea", '172964-66-8', '2-Pirazincarboxamida, N-[2-[4-[[[( ciclohexilamino) carbonil] amino] sulfonil] fenil] etil]-5-metil-', '2-Pyrazinecarboxamide, N-[2-[4-[[[(cyclohexylamino)carbonyl]amino]sulfonyl]phenyl]ethyl]-5-methyl-']</t>
  </si>
  <si>
    <t>C29H27F3N6O</t>
  </si>
  <si>
    <t>CC1=C(C=C(C=C1)C(=O)NC2=CC(=C(C=C2)CN3CCN(CC3)C)C(F)(F)F)C#CC4=CN=C5N4N=CC=C5</t>
  </si>
  <si>
    <t>['PONATINIB', '943319-70-8', 'AP24534', 'Ponatinib (AP24534)', 'AP 24534', 'AP-24534', '3-(imidazo[1,2-b]pyridazin-3-ylethynyl)-4-methyl-N-(4-((4-methylpiperazin-1-yl)methyl)-3-(trifluoromethyl)phenyl)benzamide', 'Ponatinib [USAN]', 'Ponatinib [USAN:INN]', 'CHEMBL1171837', 'UNII-4340891KFS', 'CHEBI:78543', 'HSDB 8184', '943319-70-8 (free base)', '4340891KFS', '3-(2-Imidazo[1,2-b]pyridazin-3-ylethynyl)-4-methyl-N-[4-[(4-methyl-1-piperazinyl)methyl]-3-(trifluoromethyl)phenyl]benzamide', 'Iclusig (TN)', '3-(2-imidazo[1,2-b]pyridazin-3-ylethynyl)-4-methyl-N-[4-[(4-methylpiperazin-1-yl)methyl]-3-(trifluoromethyl)phenyl]benzamide', '3-(Imidazo[1,2-B]pyridazin-3-Ylethynyl)-4-Methyl-N-{4-[(4-Methylpiperazin-1-Yl)methyl]-3-(Trifluoromethyl)phenyl}benzamide', 'Benzamide, 3-(2-imidazo(1,2-b)pyridazin-3-ylethynyl)-4-methyl-N-(4-((4-methyl-1- piperazinyl)methyl)-3-(trifluoromethyl)phenyl)-', '3-(2-(Imidazo(1,2-b)pyridazin-3-yl)ethynyl)-4-methyl-N-(4-((4-methylpiperazin-1- yl)methyl)-3-(trifluoromethyl)phenyl)benzamide', '3-(imidazo[1,2-b]pyridazin-3-ylethynyl)-4-methyl-N-(4-((4-methylpiperazin-1-yl)methyl)-3-(trifluoromethyl)phenyl)benzamide.', 'ponatinibum', '0LI', '3-(2-(Imidazo[1,2-b]pyridazin-3-yl)ethynyl)-4-methyl-N-(4-((4-methylpiperazin-1-yl)methyl)-3-(trifluoromethyl)phenyl)benzamide', '3-(2-{imidazo[1,2-b]pyridazin-3-yl}ethynyl)-4-methyl-N-{4-[(4-methylpiperazin-1-yl)methyl]-3-(trifluoromethyl)phenyl}benzamide', '3-(imidazo[1,2-b]pyridazin-3-ylethynyl)-4-methyl-N-{4-[(4-methylpiperazin-1-yl)methyl]-3-(trifluoromethyl)phenyl}benzam ide', '3-[2-(imidazo[1,2-b]pyridazin-3-yl)ethynyl]-4-methyl-n-{4-[(4-methylpiperazin-1-yl)methyl]-3-(trifluoromethyl)phenyl}benzamide', 'Ponatinib, Free Base', 'AP24534,Ponatinib', 'PONATINIB [INN]', 'PONATINIB [MI]', 'Ponatinib (USAN/INN)', 'PONATINIB [VANDF]', 'AP24534 - Ponatinib', 'D0H0EQ', 'PONATINIB [WHO-DD]', 'MLS006010166', 'SCHEMBL589260', 'GTPL5890', 'DTXSID50241426', 'EX-A067', 'BCPP000397', 'HMS3295I23', 'HMS3654H16', 'BCP02037', 'BDBM50322535', 'C29-H27-F3-N6-O', 'MFCD17215203', 'NSC758487', 'NSC800855', 'AKOS015995214', 'AM81261', 'BCP9000307', 'CCG-264900', 'CS-0204', 'DB08901', 'NSC-758487', 'NSC-800855', 'PB34916', 'NCGC00263152-01', 'NCGC00263152-02', 'NCGC00263152-12', 'NCGC00263152-14', 'AC-26973', 'AS-19133', 'HY-12047', 'SMR004701274', 'FT-0660376', 'S1490', 'SW218091-2', 'A24930', 'D09950', 'AB01565847_03', 'EN300-6733072', 'Q198728', 'BRD-K44227013-001-02-3', 'Z1828098700', '3-(2-Imidazo[1,2-b]pyridazin-3-ylethynyl)-4-methyl-N-[4-[(4-methyl-1-piperazinyl)methyl]-3-(trifluoromethyl)phenyl]-benzamide', 'Benzamide, 3-(2-imidazo[1,2-b]pyridazin-3-ylethynyl)-4-methyl-N-[4-[(4-methyl-1-piperazinyl)methyl]-3-(trifluoromethyl)phenyl]', 'BENZAMIDE, 3-(2-IMIDAZO[1,2-B]PYRIDAZIN-3-YLETHYNYL)-4-METHYL-N-[4-[(4-METHYL-1-PIPERAZINYL)METHYL]-3-(TRIFLUOROMETHYL)PHENYL]-', 'Ponatinib;3-(2-(imidazo[1,2-b]pyridazin-3-yl)ethynyl)-4-methyl-N-(4-((4-methylpiperazin-1-yl)methyl)-3-(trifluoromethyl)phenyl)benzamide']</t>
  </si>
  <si>
    <t>C28H33N7O2</t>
  </si>
  <si>
    <t>CN1C=C(C2=CC=CC=C21)C3=NC(=NC=C3)NC4=C(C=C(C(=C4)NC(=O)C=C)N(C)CCN(C)C)OC</t>
  </si>
  <si>
    <t>['osimertinib', '1421373-65-0', 'AZD-9291', 'AZD9291', 'Mereletinib', 'Tagrisso', 'AZD 9291', 'Osimertinib [USAN]', 'UNII-3C06JJ0Z2O', 'Mereletinib [INN]', 'N-[2-[2-(dimethylamino)ethyl-methylamino]-4-methoxy-5-[[4-(1-methylindol-3-yl)pyrimidin-2-yl]amino]phenyl]prop-2-enamide', '3C06JJ0Z2O', 'AZD-9291 FREE BASE', 'N-(2-{[2-(Dimethylamino)ethyl](Methyl)amino}-4-Methoxy-5-{[4-(1-Methyl-1h-Indol-3-Yl)pyrimidin-2-Yl]amino}phenyl)prop-2-Enamide', 'MereletinibAZD-9291,Osimertinib', 'N-(2-((2-(Dimethylamino)ethyl)(methyl)amino)-4-methoxy-5-((4-(1-methyl-1H-indol-3-yl)pyrimidin-2-yl)amino)phenyl)acrylamide', '2-Propenamide, N-(2-((2-(dimethylamino)ethyl)methylamino)-4-methoxy-5-((4-(1-methyl-1H-indol-3-yl)-2-pyrimidinyl)amino)phenyl)-', 'N-(2-{[2-(dimethylamino)ethyl](methyl)amino}-4-methoxy-5-{[4-(1-methylindol-3-yl)pyrimidin-2-yl]amino}phenyl)prop-2-enamide', 'N-[2-[[2-(Dimethylamino)ethyl]methylamino]-4-methoxy-5-[[4-(1-methyl-1H-indol-3-yl)-2-pyrimidinyl]amino]phenyl]-2-propenamide', 'osimertinibum', 'N-(2-{[2-(dimethylamino)ethyl](methyl)amino}-4-methoxy-5-{[4-(1-methyl-1H-indol-3-yl)pyrimidin-2-yl]amino}phenyl)acrylamide', 'OSIMERTINIB [MI]', 'OSIMERTINIB [INN]', 'D0RT2C', 'Osimertinib (AZD9291)', 'Osimertinib; AZD-9291', 'mereletinib (obsolete INN)', 'OSIMERTINIB [WHO-DD]', 'GTPL7719', 'CHEMBL3353410', 'SCHEMBL14660911', 'CHEBI:90943', 'AMY9161', 'EX-A314', 'DTXSID501025961', 'HMS3653E10', 'HMS3672M05', 'BCP08626', 'BDBM50029668', 'MFCD27988062', 'NSC779217', 'NSC781254', 'NSC800812', 's7297', 'AKOS025290756', 'C28-H33-N7-O2', 'CCG-264683', 'CS-2018', 'DB09330', 'NSC-779217', 'NSC-781254', 'NSC-800812', 'SB22952', 'NCGC00378622-03', 'NCGC00378622-04', 'NCGC00378622-10', 'AC-29019', 'AS-16943', 'HY-15772', '4714B', 'SW219863-1', 'EN300-7382438', 'A854509', 'Q21506464', 'N(2{[2(diMethylaMino)ethyl](Methyl)aMino}4Methoxy5{[4(1Methyl1Hindol3yl)pyriMidin2yl]aMino}phenyl)prop2enaMide;Osimertinib', 'N-(2-((2-(dimethylamino)ethyl)(methyl)amino)-4-methoxy-5-(4-(1-methyl-1H-indol-3-yl)pyrimidin-2-ylamino)phenyl)acrylamide', 'N-(2-{2-Dimethylaminoethyl-methylamino}-4-methoxy-5-{[4-(1-methylindol-3-yl)pyrimidin-2-yl]amino}phenyl)prop-2-enamide']</t>
  </si>
  <si>
    <t>C21H19ClN4O4</t>
  </si>
  <si>
    <t>COC1=CC2=NC=CC(=C2C=C1C(=O)N)OC3=CC(=C(C=C3)NC(=O)NC4CC4)Cl</t>
  </si>
  <si>
    <t>['Lenvatinib', '417716-92-8', 'E7080', 'Lenvima', 'E7080 (Lenvatinib)', '4-(3-chloro-4-(3-cyclopropylureido)phenoxy)-7-methoxyquinoline-6-carboxamide', 'Lenvatinib (E7080)', 'E-7080', 'E 7080', 'ER-203492-00', 'Lenvatinib free base', 'Lenvatinib [USAN]', '4-[3-Chloro-4-(cyclopropylaminocarbonyl)aminophenoxy]-7-methoxy-6-quinolinecarboxamide', '4-{3-Chloro-4-[(Cyclopropylcarbamoyl)amino]phenoxy}-7-Methoxyquinoline-6-Carboxamide', 'UNII-EE083865G2', 'Lenvatinib [USAN:INN]', 'C21H19ClN4O4', '4-[3-chloro-4-(cyclopropylcarbamoylamino)phenoxy]-7-methoxyquinoline-6-carboxamide', 'CHEMBL1289601', 'CHEBI:85994', '417716-92-8 (free base)', 'EE083865G2', "4-(3-chloro-4-(N'-cyclopropylureido)phenoxy)-7-methoxyquinoline-6-carboxamide", '4-(3-chloro-4-((cyclopropylaminocarbonyl)amino)phenoxy)-7-methoxy-6-quinolinecarboxamide', '4-[3-Chloro-4-[[(cyclopropylamino)carbonyl]amino]phenoxy]-7-methoxy-6-quinolinecarboxamide', 'Kisplyx', '4-(3-CHLORO-4-((CYCLOPROPYLCARBAMOYL)AMINO)PHENOXY)-7-METHOXYQUINOLINE-6-CARBOXAMIDE', '4-(3-Chloro-4-(cyclopropylaminocarbonyl)aminophenoxy)-7-methoxy-6-quinolinecarboxamide', 'LEV', 'Lenvatinib; E7080', 'LENVATINIB [MI]', 'Lenvatinib base- Bio-X', 'LENVATINIB [INN]', 'Lenvatinib (USAN/INN)', 'D0R0FO', '4-[3-chloro-4-(cyclopropylcarbamoylamino)phenoxy]-7-methoxy-quinoline-6-carboxamide', 'LENVATINIB [WHO-DD]', 'MLS006011239', 'SCHEMBL864638', 'GTPL7426', 'AMY9240', 'DTXSID50194605', 'EX-A249', 'BCPP000247', 'HMS3244A07', 'HMS3244A08', 'HMS3244B07', 'HMS3654A14', 'BCP01799', 'BDBM50331094', 'MFCD16038644', 'NSC755980', 'NSC800781', 's1164', 'AKOS025401742', 'BCP9000633', 'CCG-264842', 'CS-0109', 'DB09078', 'NSC-755980', 'NSC-800781', 'SB16580', 'NCGC00263198-01', 'NCGC00263198-04', 'NCGC00263198-07', 'AC-25047', 'AS-16203', 'BL164616', 'HY-10981', 'SMR004702999', 'FT-0700727', 'SW219259-1', 'D09919', 'E-7080, E7080', 'EN300-7418350', 'A825653', 'J-513372', 'Q6523413', 'BRD-K39974922-001-02-7', 'Z2235801899', '4-[3-chloranyl-4-(cyclopropylcarbamoylamino)phenoxy]-7-methoxy-quinoline-6-carboxamide', "N-(4-((6-CARBAMOYL-7-METHOXYQUINOLIN-4-YL)OXY)-2-CHLOROPHENYL)-N'-CYCLOPROPYLUREA", '4-[3-chloro-4-[[(cyclopropylamino)-oxomethyl]amino]phenoxy]-7-methoxy-6-quinolinecarboxamide', '6-Quinolinecarboxamide, 4-(3-chloro-4-     (((cyclopropylamino)carbonyl)amino)phenoxy)-7-methoxy-', '6-QUINOLINECARBOXAMIDE, 4-(3-CHLORO-4-(((CYCLOPROPYLAMINO)CARBONYL)AMINO)PHENOXY)- 7-METHOXY-', '6-QUINOLINECARBOXAMIDE, 4-(3-CHLORO-4-(((CYCLOPROPYLAMINO)CARBONYL)AMINO)PHENOXY)-7-METHOXY-']</t>
  </si>
  <si>
    <t>C17H18N6</t>
  </si>
  <si>
    <t>C1CCC(C1)[C@@H](CC#N)N2C=C(C=N2)C3=C4C=CNC4=NC=N3</t>
  </si>
  <si>
    <t>['Ruxolitinib', '941678-49-5', 'INCB018424', 'Ruxolitinib (INCB018424)', 'INCB-018424', 'INCB 018424', '(R)-3-(4-(7H-pyrrolo[2,3-d]pyrimidin-4-yl)-1H-pyrazol-1-yl)-3-cyclopentylpropanenitrile', 'R-Ruxolitinib', 'INC424', 'UNII-82S8X8XX8H', 'Ruxolitinib [INN]', '82S8X8XX8H', 'CHEBI:66919', '(R)-ruxolitinib', 'INCB18424', 'INC 424', 'INC-424', '(3R)-3-cyclopentyl-3-[4-(7H-pyrrolo[2,3-d]pyrimidin-4-yl)-1H-pyrazol-1-yl]propanenitrile', 'Ruxolitinib [USAN:INN]', 'INCB-18424', 'HSDB 8259', 'DTXSID10240930', '(3R)-3-cyclopentyl-3-[4-(7H-pyrrolo[2,3-d]pyrimidin-4-yl)pyrazol-1-yl]propanenitrile', '(betaR)-beta-Cyclopentyl-4-(7H-pyrrolo[2,3-d]pyrimidin-4-yl)-1H-pyrazole-1-propanenitrile', '(3R)-3-cyclopentyl-3-(4-{7H-pyrrolo[2,3-d]pyrimidin-4-yl}-1H-pyrazol-1-yl)propanenitrile', '(3R)-3-CYCLOPENTYL-3-(4-(7H-PYRROLO(2,3-D)PYRIMIDIN-4-YL)PYRAZOL-1-YL)PROPANENITRILE', '1H-Pyrazole-1-propanenitrile, beta-cyclopentyl-4-(7H-pyrrolo(2,3-d)pyrimidin-4-yl)-,(betaR)-', 'ruxolitinibum', 'INCB 18424', '(3R)-3-cyclopentyl-3-(4-(7H-pyrrolo(2,3-d)pyrimidin-4-yl)-1H-pyrazol-1-yl)propanenitrile', 'RXT', 'RUXOLITINIB [MI]', 'Ruxolitinib (USAN/INN)', 'INCB18424,Ruxolitinib', 'RUXOLITINIB [USAN]', 'D04LKS', 'RUXOLITINIB [VANDF]', 'Ruxolitinib (JAK inhibitor)', 'RUXOLITINIB [WHO-DD]', 'SCHEMBL171319', 'GTPL5688', 'INCB018424 - Ruxolitinib', 'CHEMBL1789941', 'SCHEMBL16546708', 'DTXCID40163421', 'L01XE18', 'Oral JAK Inhibitor INCB18424', 'AMY24152', 'EX-A1670', 'BDBM50355501', 'MFCD12031592', 'NSC763371', 'NSC800874', 's1378', 'AKOS016842401', 'BCP9000784', 'CCG-264889', 'CS-0864', 'CS-T-61211', 'DB08877', 'NSC-763371', 'NSC-800874', 'NCGC00244253-01', 'NCGC00244253-02', 'NCGC00244253-11', 'NCGC00244253-12', 'AC-24280', 'AS-18619', 'HY-50856', '1092939-15-5', 'A14955', 'A23578', 'D09959', 'AB01565782_02', 'EN300-18772174', 'Q7383611', 'BRD-K53972329-001-02-1', 'BRD-K53972329-001-03-9', '1H-Pyrazole-1-propanenitrile, beta-cyclopentyl-4-(7H-', '(3R)-3-cyclopentyl-3-[4-(1H-pyrrolo[2,3-d]pyrimidin-4-yl)pyrazol-1-yl]propanenitrile', '(R)-3-(4-(7H-pyrrolo[2,3-d]pyrimidin-4-yl)-1H -pyrazol-1-yl)-3-cyclopentylpropanenitrile', '3-Cyclopentyl-4-(7H-pyrrolo[2,3-d]pyrimidin-4-yl)-(beta-R)-1H-pyrazole-1-propanenitrile', '3R)-3-cyclopentyl-3-(4-(7H-pyrrolo(2,3-d)pyrimidin-4-yl)pyrazol-1-yl)propanenitrile', 'A-Cyclopentyl-4-(7H-pyrrolo[2,3-d]pyrimidin-4-yl)-(AR)-1H-pyrazole-1-propanenitrile', '(3R)-3-(4-(7H-pyrrolo[2,3-d]pyrimidin-4-yl)-1H-pyrazol-1-yl)-3-cyclopentylpropanenitrile;Ruxolitinib', '1H-PYRAZOLE-1-PROPANENITRILE, .BETA.-CYCLOPENTYL-4-(7H-PYRROLO(2,3-D)PYRIMIDIN-4-YL)-, (.BETA.R)-', '1H-PYRAZOLE-1-PROPANENITRILE, beta-CYCLOPENTYL-4-(7H-PYRROLO(2,3-D)PYRIMIDIN-4-YL)-, (betaR)-']</t>
  </si>
  <si>
    <t>C19H14Cl2N2O3S</t>
  </si>
  <si>
    <t>CS(=O)(=O)C1=CC(=C(C=C1)C(=O)NC2=CC(=C(C=C2)Cl)C3=CC=CC=N3)Cl</t>
  </si>
  <si>
    <t>['Vismodegib', '879085-55-9', 'GDC-0449', 'Erivedge', '2-chloro-N-(4-chloro-3-(pyridin-2-yl)phenyl)-4-(methylsulfonyl)benzamide', 'Vismodegib (GDC-0449)', 'HhAntag691', 'GDC0449', 'GDC 0449', 'Erivedge (TN)', 'NSC-747691', 'Vismodegib [USAN]', 'Vismodegib [USAN:INN]', 'NSC 747691', 'NSC-755986', '2-chloro-N-[4-chloro-3-(pyridin-2-yl)phenyl]-4-(methylsulfonyl)benzamide', 'UNII-25X868M3DS', 'CHEMBL473417', 'CHEBI:66903', 'HSDB 8130', 'R 3616', '2-chloro-N-(4-chloro-3-pyridin-2-ylphenyl)-4-methylsulfonylbenzamide', '25X868M3DS', 'NSC755986', 'RG3616', '2-chloro-n-[4-chloro-3-(pyridin-2-yl)phenyl]-4-methanesulfonylbenzamide', '2-Chloro-N-[4-chloro-3-(2-pyridinyl)phenyl]-4-(methylsulfonyl)benzamide', '2-chloro-n-(4-chloro-3-(2-pyridinyl)phenyl)-4-(methylsulfonyl)benzamide', '2-chloro-N-(4-chloro-3-pyridin-2-yl-phenyl)-4-methanesulfonyl-benzamide', 'Benzamide, 2-chloro-N-(4-chloro-3-(2-pyridinyl)phenyl)-4-(methylsulfonyl)-', '2-Chloranyl-~{n}-(4-Chloranyl-3-Pyridin-2-Yl-Phenyl)-4-Methylsulfonyl-Benzamide', 'GDC-0449 (Vismodegib)', 'vismodegibum', 'VIS', 'NSC747691', 'Hh-Antag691', 'HhAntag 691', 'Vismodegib, free base', 'RG 3616', 'RG-3616', 'methanesulfonylbenzamide', 'VISMODEGIB [MI]', 'VISMODEGIB [INN]', 'Vismodegib (USAN/INN)', 'VISMODEGIB [VANDF]', 'Vismodegib; GDC-0449', 'D03EDQ', 'D0LB7J', 'R-3616', 'Vismodegib (SHH inhibitor)', 'VISMODEGIB [WHO-DD]', 'GDC-0449 - Selumetinib', 'MLS006012035', 'SCHEMBL302587', 'GTPL6975', 'VISMODEGIB [ORANGE BOOK]', 'CUR-691', 'DTXSID40236689', 'GDC-449', 'BCPP000223', 'HMS3604K16', 'HMS3654E17', 'BCP01715', 'EX-A2178', 'BDBM50249522', 'MFCD12407408', 'NSC755809', 's1082', 'GDC-0449,Vismodegib, HhAntag691', '2-Chloro-N-(4-chloro-3-(pyridin-2-yl)-phenyl)-4-(methylsulfonyl)benzamide', 'AKOS015966534', 'BCP9000713', 'CCG-264811', 'CS-0255', 'DB08828', 'NSC-755809', 'PB15086', 'NCGC00242497-01', 'NCGC00242497-02', 'NCGC00242497-06', 'NCGC00242497-12', 'AC-26969', 'AS-14066', 'HY-10440', 'SMR004703564', 'FT-0675833', 'SW218087-2', 'EC-000.2333', 'D09992', 'V-4050', 'AB01565813_02', 'EN300-7413185', 'SR-01000941574', '2-chloro-N-[4-chloro-3-(pyridin-2-yl)phenyl]-4-', 'J-509076', 'Q2070286', 'SR-01000941574-1', '2-Chloro-N-(4-chloro-3-(2-pyridl)phenyl)-4-(methylsulfonyl)benzamide', '2-chloro-N-(4-chloro-3-(pyridin-2-yl)phenyl)-4-(methyl sulfonyl)benzamide', '2-chloro-N~1~-[4-chloro-3-(2-pyridyl)phenyl]-4-(methylsulfonyl)benzamide', '2-CHLORO-N-(4-CHLORO-3-PYRIDIN-2-YL)PHENYL)-4-(METHYLSULFONYL)BENZAMIDE', '2-CHLORO-N-[4-CHLORO-3-(2-PYRIDINYL)PHENYL]-4-(METHYLSULFONYL)-BENZAMIDE']</t>
  </si>
  <si>
    <t>C59H79N15O21S6</t>
  </si>
  <si>
    <t>C[C@H]1C(=O)N[C@H]2CSSC[C@H]3C(=O)N[C@H](C(=O)N[C@H](C(=O)N[C@@H](CSSC[C@H](NC(=O)CNC(=O)[C@@H](NC2=O)[C@@H](C)O)C(=O)N[C@@H](CC4=CC=C(C=C4)O)C(=O)O)C(=O)N[C@@H](CSSC[C@@H](C(=O)N3)N)C(=O)N[C@H](C(=O)N5CCC[C@H]5C(=O)N1)CC(=O)N)CC6=CC=C(C=C6)O)CCC(=O)O</t>
  </si>
  <si>
    <t>['Linaclotide', 'Linzess', '851199-59-2', 'Constella', 'UNII-N0TXR0XR5X', 'Linaclotide [USAN:INN]', 'HSDB 8224', 'ASP 0456', 'N0TXR0XR5X', 'CHEBI:68551', 'MD-1100', 'Linaclotide (USAN)', 'Linaclotide [USAN]', 'L-Tyrosine, L-cysteinyl-L-cysteinyl-L-alpha-glutamyl-L-tyrosyl-L-cysteinyl-L-cysteinyl-L-asparaginyl-L-prolyl-L-alanyl-L-cysteinyl-L-threonylglycyl-L-cysteinyl-, cyclic (1-&gt;6),(2-&gt;10),(5-&gt;13)-tris(disulfide)', 'Cys Cys Glu Tyr Cys Cys Asn Pro Ala Cys Thr Gly Cys Tyr (disulfide bridge: 1-6; 2-10; 5-13)', 'ASP0456', 'Constella (TN)', 'ASP-0456', 'Linzess (TN)', 'Linzess Ammonium Salt', 'Linaclotide Ammonium Salt', 'Linaclotide (JAN/USAN)', 'D00GNJ', 'GTPL5017', 'CHEMBL3301675', 'SCHEMBL13114620', 'DTXSID90234256', 'GLXC-13151', 'EX-A6257', 'DB08890', 'NCGC00389841-01', 'D09355', 'Q3832559', 'L-cysteinyl-L-cysteinyl-L-alpha-glutamyl-L-tyrosyl-L-cysteinyl-L-cysteinyl-L-asparaginyl-L-prolyl-L-alanyl-L-cysteinyl-L-threonylglycyl-L-cysteinyl-L-tyrosine cyclic (1-&gt;6),(2-&gt;10),(5-&gt;13)-tris(disulfide)']</t>
  </si>
  <si>
    <t>CC1C(=O)NC2CSSCC3C(=O)NC(C(=O)NC(C(=O)NC(CSSCC(NC(=O)CNC(=O)C(NC2=O)C(C)O)C(=O)NC(CC4=CC=C(C=C4)O)C(=O)O)C(=O)NC(CSSCC(C(=O)N3)N)C(=O)NC(C(=O)N5CCCC5C(=O)N1)CC(=O)N)CC6=CC=C(C=C6)O)CCC(=O)O</t>
  </si>
  <si>
    <t>['Linaclotide', '851199-59-2', 'H-Cys(1)-Cys(2)-Glu-Tyr-Cys(3)-Cys(1)-Asn-Pro-Ala-Cys(2)-Thr-Gly-Cys(3)-Tyr-OH', 'FT-0774839']</t>
  </si>
  <si>
    <t>C[C@H]1C(=O)N[C@H]2CSSC[C@H]3C(=O)N[C@H](C(=O)N[C@H](C(=O)N[C@@H](CSSC[C@H](NC(=O)CNC(=O)C(NC2=O)[C@@H](C)O)C(=O)N[C@@H](CC4=CC=C(C=C4)O)C(=O)O)C(=O)N[C@@H](CSSC[C@@H](C(=O)N3)N)C(=O)N[C@H](C(=O)N5CCC[C@H]5C(=O)N1)CC(=O)N)CC6=CC=C(C=C6)O)CCC(=O)O</t>
  </si>
  <si>
    <t>['Linaclotide', 'CHEMBL4303494', '851199-59-2', 'CS-3577', 'HY-17584']</t>
  </si>
  <si>
    <t>C[C@H]1C(=O)N[C@H]2CSSC[C@H]3C(=O)N[C@@H](C(=O)N[C@H](C(=O)N[C@@H](CSSC[C@H](NC(=O)CNC(=O)C(NC2=O)[C@@H](C)O)C(=O)N[C@@H](CC4=CC=C(C=C4)O)C(=O)O)C(=O)N[C@@H](CSSC[C@@H](C(=O)N3)N)C(=O)N[C@H](C(=O)N5CCC[C@H]5C(=O)N1)CC(=O)N)CC6=CC=C(C=C6)O)CCC(=O)O</t>
  </si>
  <si>
    <t>['Linaclotide', '851199-59-2', 'AKOS040733601', 'AC-26834', 'AS-76052']</t>
  </si>
  <si>
    <t>[2H]C1(C(=O)NC2CSSCC3C(=O)NC(C(=O)NC(C(=O)NC(CSSCC(NC(=O)CNC(=O)C(NC2=O)C(C)O)C(=O)NC(CC4=CC=C(C=C4)O)C(=O)O)C(=O)NC(CSSCC(C(=O)N3)N)C(=O)NC(C(=O)N5CCCC5C(=O)N1)CC(=O)N)CC6=CC=C(C=C6)O)CCC(=O)O)C([2H])([2H])[2H]</t>
  </si>
  <si>
    <t>['Linaclotide', '851199-59-2']</t>
  </si>
  <si>
    <t>C[C@H]1C(=O)N[C@H]2CSSC[C@H]3C(=O)NC(C(=O)N[C@H](C(=O)N[C@@H](CSSC[C@H](NC(=O)CNC(=O)C(NC2=O)[C@@H](C)O)C(=O)N[C@@H](CC4=CC=C(C=C4)O)C(=O)O)C(=O)N[C@@H](CSSC[C@@H](C(=O)N3)N)C(=O)N[C@H](C(=O)N5CCC[C@H]5C(=O)N1)CC(=O)N)CC6=CC=C(C=C6)O)CCC(=O)O</t>
  </si>
  <si>
    <t>C33H38N4O6</t>
  </si>
  <si>
    <t>CCC1=C2CN3C(=CC4=C(C3=O)COC(=O)[C@@]4(CC)O)C2=NC5=C1C=C(C=C5)OC(=O)N6CCC(CC6)N7CCCCC7</t>
  </si>
  <si>
    <t>['irinotecan', '97682-44-5', '(+)-Irinotecan', 'Camptosar', 'Irinotecanum', 'Biotecan', 'Irinotecanum [INN-Latin]', 'Irinotecan lactone', 'Campto', 'Irinophore C', 'Irinotecan mylan', 'Irinotecan [INN:BAN]', 'CPT-11', 'Irinotecan Free base', "(S)-4,11-diethyl-4-hydroxy-3,14-dioxo-3,4,12,14-tetrahydro-1H-pyrano[3',4':6,7]indolizino[1,2-b]quinolin-9-yl [1,4'-bipiperidine]-1'-carboxylate", 'Biotecan (TN)', 'Irinotecan (INN)', 'HSDB 7607', 'CHEMBL481', 'NSC-728073', 'CHEBI:80630', 'irinotecan liposome', '97682-44-5 (Free base)', "(4S)-4,11-DIETHYL-4-HYDROXY-3,14-DIOXO-3,4,12,14-TETRAHYDRO-1H-PYRANO[3',4':6,7]INDOLIZINO[1,2-B]QUINOLIN-9-YL 1,4'-BIPIPERIDINE-1'-CARBOXYLATE", 'UNII-7673326042', 'Camptosar (TN)', 'IRINOTECAN [INN]', 'Campto (TN)', 'irinotecan liposome injection', "1,4'-Bipiperidine-1'-carboxylic acid (S)-4,11-diethyl-3,4,12,14- tetrahydro-4-hydroxy-3,14-dioxo-1H-pyrano[3',4':6,7]indolizino[1,2-b]quinolin-9-yl ester", 'CPT-11 hydrochloride;Camptothecin 11 hydrochloride', 'IRINOTECAN, CPT-11', "(1,4'-Bipiperidine)-1'-carboxylic acid, 4,11-diethyl-3,4,12-14-tetrahydro-4-hydroxy-3,14-dioxo-1H-pyrano(3',4':6,7)indolizino(1,2-b)quinolin-9-yl ester, (S)-", '(4S)-4,11-Diethyl-4-hydroxy-3,14-dioxo-4,12-dihydro-1H-pyrano[3,4-f]quinolino[2,3-a]indolizin-9-yl 4-piperidylpiperidinecarboxylate', 'MFCD00866307', "1,4'-bipiperidine-1'-carboxylic acid (s)-4,11-diethyl-3,4,12,14- tetrahydro-4-hydroxy-3,14-dioxo-1h-pyrano(3',4':6,7)indolizino(1,2-b)quinolin-9-yl ester", 'IRINOTECAN [MI]', 'IRINOTECAN [HSDB]', 'IRINOTECAN [VANDF]', 'D07HOB', 'SCHEMBL4034', 'IRINOTECAN [WHO-DD]', 'IRINOTECAN; CPT-11', 'BSPBio_002346', 'Irinotecan (TOPO1 inhibitor)', 'GTPL6823', 'DTXSID1041051', 'AMY4227', '1u65', 'BCP02860', 'BDBM50128267', 'NSC728073', 's1198', 'AKOS015894969', 'AB07527', 'AC-7469', 'BCP9000793', 'CS-1138', 'CS-O-01663', 'DB00762', 'NSC 728073', 'Camptosar, Campto, CPT-11, Irinotecan', 'NCGC00178697-02', 'NCGC00178697-05', 'AS-14323', 'HY-16562', 'LS-44589', 'NCI60_005051', 'D08086', 'EN300-708800', 'AB00698464-07', 'AB00698464-09', 'AB00698464-10', 'AB00698464-11', 'AB00698464_12', 'AB00698464_13', 'AB00698464_14', 'A845740', 'Q412197', 'BRD-K08547377-003-02-4', '(diethyl-hydroxy-dioxo-[?]yl) 4-(1-piperidyl)piperidine-1-carboxylate', '3-tert-Butoxycarbonylamino-5-(4-fluorophenyl)thiophene-2-carboxylicacid', '2-methoxy-5-[2-(3-sulfophenyl)-5-(4-sulfophenyl)pyrylium-4-yl]benzenesulfonic acid', "(19S)-10,19-diethyl-19-hydroxy-14,18-dioxo-17-oxa-3,13-diazapentacyclo[11.8.0.0^{2,11}.0^{4,9}.0^{15,20}]henicosa-1(21),2(11),3,5,7,9,15(20)-heptaen-7-yl [1,4'-bipiperidine]-1'-carboxylate", '(19S)-10,19-diethyl-19-hydroxy-14,18-dioxo-17-oxa-3,13-diazapentacyclo[11.8.0.0^{2,11}.0^{4,9}.0^{15,20}]henicosa-1(21),2(11),3,5,7,9,15(20)-heptaen-7-yl 4-(piperidin-1-yl)piperidine-1-carboxylate', "(4S)-4,11-DIETHYL-4-HYDROXY-3,14-DIOXO-3,4,12,14-TETRAHYDRO-1H-PYRANO[3'',4'':6,7]INDOLIZINO[1,2-B]QUINOLIN-9-YL 1,4''-BIPIPERIDINE-1''-CARBOXYLATE", "(4S)-4,11-diethyl-4-hydroxy-3,14-dioxo-3,4,12,14-tetrahydro-1H-pyrano[3',4':6,7]indolizino[1,2-b]quinolin-9-yl [1,4'-bipiperidine]-1'-carboxylate", "(S)-4,11-diethyl-4-hydroxy-3,14-dioxo-3,4,12,14-tetrahydro-1H-pyrano[3',4':6,7]indolizino[1,2-b]quinolin-9-yl[1,4'-bipiperidine]-1'-carboxylate", '[(19S)-10,19-diethyl-19-hydroxy-14,18-dioxo-17-oxa-3,13-diazapentacyclo[11.8.0.02,11.04,9.015,20]henicosa-1(21),2,4(9),5,7,10,15(20)-heptaen-7-yl] 4-piperidin-1-ylpiperidine-1-carboxylate', "[1,4'']bipiperidinyl-1''-carboxylic acid (S)-4,11-diethyl-4-hydroxy-3,13-dioxo-3,4,12,13-tetrahydro-1H-2-oxa-6,12a-diaza-dibenzo[b,h]fluoren-9-yl ester", "[1,4'']Bipiperidinyl-1''-carboxylic acid 4,11-diethyl-4-hydroxy-3,13-dioxo-3,4,12,13-tetrahydro-1H-2-oxa-6,12a-diaza-dibenzo[b,h]fluoren-9-yl ester"]</t>
  </si>
  <si>
    <t>C16H18FN3O2</t>
  </si>
  <si>
    <t>CCOC(=O)NC1=C(C=C(C=C1)NCC2=CC=C(C=C2)F)N</t>
  </si>
  <si>
    <t>['Retigabine', '150812-12-7', 'Ezogabine', 'Potiga', 'Trobalt', 'D-23129', 'N-(2-Amino-4-(4-fluorobenzylamino)phenyl)carbamic acid ethyl ester', 'Ezogabine [USAN]', 'GKE-841', 'Retigabine [USAN]', 'Potiva', 'WAY-143841', 'Ethyl 2-amino-4-((p-fluorobenzyl)amino)carbanilate', 'ethyl N-[2-amino-4-[(4-fluorophenyl)methylamino]phenyl]carbamate', 'Retigabine [INN]', 'D 20443', 'D 23129', 'D-20443', 'AWD-21360', 'AWD21-360', 'GW582892X', 'GW 582892X', 'GW-582892X', 'WAY 143841', 'N-(2-Amino-4-(4-fluorobenzylamino)-phenyl) carbamic acid ethyl ester', 'UNII-12G01I6BBU', 'Retigabine (1.0 mg/mL in Acetonitrile)', 'CHEMBL41355', '12G01I6BBU', 'C16H18FN3O2', 'CHEBI:68584', 'HSDB 8171', 'Ethyl (2-amino-4-(((4-fluorophenyl)methyl)amino)phenyl)carbamate', 'GKI 841', 'Retigabine (INN)', 'Ezogabine (USAN)', 'ADD-230001', 'KE-0201', 'ethyl {2-amino-4-[(4-fluorobenzyl)amino]phenyl}carbamate', '2-AMINO-4-(4-FLUORBENZYLAMINO)-1-ETHOXYCARBONYLAMINOBENZENE', 'Ethyl [2-amino-4-[[(4-fluorophenyl)methyl]amino]phenyl]carbamate', 'ethyl N-[2-azanyl-4-[(4-fluorophenyl)methylamino]phenyl]carbamate', '[2-Amino-4-(4-fluoro-benzylamino)-phenyl]-carbamic acid ethyl ester', 'ethyl N-(2-amino-4-(4-fluorobenzylamino)phenyl)carbamate hydrochloride', 'Carbamic acid, (2-amino-4-(((4-fluorophenyl)methyl)amino)phenyl)-, ethyl ester', '[2-Amino-4-[[(4-fluorophenyl)methyl]amino]phenyl]-carbamate', 'KE 841', 'Retigabin', 'FBX', 'MFCD04307735', 'Potiga (TN)', 'EZOGABINE [MI]', 'EZOGABINE [VANDF]', 'D0X7GL', 'RETIGABINE [MART.]', 'RETIGABINE [WHO-DD]', 'SCHEMBL20835', 'RETIGABINE [EMA EPAR]', 'Retigabine, analytical standard', 'GTPL2601', 'DEA No. 2779', 'EZOGABINE [ORANGE BOOK]', 'Retigabine, &gt;=98% (HPLC)', 'DTXSID40164615', 'N03AX21', 'HMS3748I09', 'HMS3885L20', 'AMY18466', 'BCP04194', 'EX-A2203', 'N-(2-amino-4-[fluorobenzylamino]-phenyl) carbamic acid|D-23129', 'Retigabine,D2312, D-23129', 'BDBM50143558', 'C16-H18-F-N3-O2', 's4733', 'ZINC00016154', 'AKOS015895311', 'AC-6908', 'CCG-267503', 'CS-0990', 'CS-O-02282', 'DB04953', 'NCGC00346739-01', 'NCGC00346739-05', 'NCGC00346739-06', 'AW21-360', 'HY-15471', 'LS-48932', 'BCP0726000089', 'FT-0601527', 'D09569', 'A809076', 'Q-101418', 'Q2146170', 'ethyl 2-amino-4-(4-fluorobenzylamino)phenylcarbamate', '2-amino-4-(4-fluorobenzylamino)-1-ethoxycarbonylaminobenzene', 'ethyl N-(2-amino-4-{[(4-fluorophenyl)methyl]amino}phenyl)carbamate', 'N-(2-amino-4-(4-fluorobenzylamino)-phenyl)carbamic acid ethylester', 'n-[2-amino-4-(4-fluorobenzylamino)-phenyl]carbamic acid ethyl ester', 'N-[2-amino-4-[(4-fluorophenyl)methylamino]phenyl]carbamic acid ethyl ester', 'CARBAMIC ACID, (2-AMINO-4-(((4-FLUORO-PHENYL)METHYL)AMINO)PHENYL)-ETHYL ESTER', 'N-[2-Amino-4-[[(4-fluorophenyl)methyl]amino]phenyl]carbamic acid ethyl ester', 'RTG']</t>
  </si>
  <si>
    <t>C11H20N2O2</t>
  </si>
  <si>
    <t>CCC[C@@H]1CC(=O)N(C1)[C@@H](CC)C(=O)N</t>
  </si>
  <si>
    <t>['Brivaracetam', '357336-20-0', 'Briviact', 'UCB-34714', 'UCB 34714', '(2s)-2-[(4r)-2-oxo-4-propylpyrrolidin-1-yl]butanamide', 'UCB34714', 'Rikelta', '2-(2-oxo-4-propylpyrrolidin-1-yl)butanamide', 'Brivaracetam [USAN:INN]', 'UNII-U863JGG2IA', 'U863JGG2IA', '(2S)-2-((4R)-2-Oxo-4-propylpyrrolidin-1-yl)butanamide', 'compound 83alpha', '1-Pyrrolidineacetamide, alpha-ethyl-2-oxo-4-propyl-, (alphaS,4R)-', 'Briviact (TN)', 'BRIVARACETAM [MI]', 'Brivaracetam (USAN/INN)', 'BRIVARACETAM [INN]', 'BRIVARACETAM [JAN]', 'D0CT4D', 'BRIVARACETAM [USAN]', 'BRIVARACETAM [MART.]', 'BRIVARACETAM [WHO-DD]', 'SCHEMBL122081', 'Brivaracetam (JAN/USAN/INN)', 'CHEMBL607400', 'GTPL9041', 'DTXSID00905081', 'CHEBI:133013', 'BRIVARACETAM [ORANGE BOOK]', 'EX-A2748', 'BDBM50422531', 'MFCD25976668', 'AKOS027324306', 'CCG-266666', 'CS-3418', 'DB05541', 'NCGC00390779-02', 'AC-29289', 'AS-35277', 'BB161996', 'HY-14449', 'D08879', 'Q408099', '(2s)-2-[(4r)-2-oxo-4-propylpyrrolidinyl]butanamide', '(S)-2-((R)-2-Oxo-4-propylpyrrolidin-1-yl)butanamide', '(2S)-2-((4R)-2-oxo-4-n-propyl-1-pyrrolidinyl)butanamide', '(alpha S,4R)-alpha-Ethyl-2-oxo-4-propyl-1-pyrrolidineacetamide', '(2S)-2-((4R)-2-OXO-4-PROPYLTETRAHYDRO-1H-PYRROL-1-YL) BUTANAMIDE', '1-PYRROLIDINEACETAMIDE, .ALPHA.-ETHYL-2-OXO-4-PROPYL (.ALPHA.S,4R)-']</t>
  </si>
  <si>
    <t>C16H14ClN3O</t>
  </si>
  <si>
    <t>CN=C1CN(C(=C2C=C(C=CC2=N1)Cl)C3=CC=CC=C3)O</t>
  </si>
  <si>
    <t>['chlordiazepoxide', '58-25-3', 'Methaminodiazepoxide', 'Librium', 'Chlozepid', 'Librelease', 'Libritabs', 'Elenium', 'Chlorodiazepoxide', 'Chlordiazepoxid', 'Chloridiazepide', 'Helogaphen', 'Clopoxide', 'Control', 'Decacil', 'Ifibrium', 'Kalmocaps', 'Librinin', 'Menrium', 'Mesural', 'Mildmen', 'Napoton', 'Psicosan', 'Radepur', 'Risolid', 'Silibrin', 'Tropium', 'Viopsicol', 'Multum', 'Zetran', 'Eden', 'Disarim', 'Sonimen', 'Zeisin', 'Clordiazepossido', 'Lygen', 'Chlordiazepoxidum', 'Chlordiazepoxydum', 'Eden-psich', 'Clordiazepoxido', 'Chloridazepoxide', 'Chloradiazepoxide', 'Balance (pharmaceutical)', '7-Chloro-N-methyl-5-phenyl-3H-1,4-benzodiazepin-2-amine 4-oxide', '3H-1,4-Benzodiazepin-2-amine, 7-chloro-N-methyl-5-phenyl-, 4-oxide', 'Clordiazepossido [Italian]', 'Chlordiazepoxidum [INN-Latin]', 'Clordiazepoxido [INN-Spanish]', '7-chloro-4-hydroxy-N-methyl-5-phenyl-3H-1,4-benzodiazepin-2-imine', 'Libritabs (TN)', 'Chlordiazepoxide civ', 'HSDB 3028', 'EINECS 200-371-0', 'UNII-6RZ6XEZ3CR', '6RZ6XEZ3CR', 'CHEMBL451', '7-Chloro-2-(methylamino)-5-phenyl-3H-1,4-benzodiazepine 4-oxide', 'MENRIUM 5-4', 'Chlordiazepoxide [USAN:INN:BAN:JAN]', 'MENRIUM 10-4', 'DEA No. 2744', '3H-1,4-Benzodiazepine, 7-chloro-2-(methylamino)-5-phenyl-, 4-oxide', '7-Chlor-2-methylamino-5-phenyl-3H-1,4-benzodiazepin-4-oxid [German]', '7-Cloro-2-metilamino-5-fenil-3H-1,4-benzodiazepina 4-ossido [Italian]', 'Chlordiazepoxide [USP:INN:BAN:JAN]', '7-Chlor-2-methylamino-5-phenyl-3H-1,4-benzodiazepin-4-oxid', '7-Cloro-2-metilamino-5-fenil-3H-1,4-benzodiazepina 4-ossido', 'Librium (TN)', 'C16H14ClN3O', 'UNII-MFM6K1XWDK', 'Chlordiazepoxide Base', 'DTXCID2026022', 'DTXSID4046022', 'C16H14ClN3O.ClH', 'Abboxide', 'Napton', '7-Chloro-2-methylamino-5-phenyl-3H-1,4-benzodiazepin-4-oxide', 'Chloridiazepoxide', '3H-1,4-Benzodiazepin-2-amine, 7-chloro-N-methyl-5-phenyl, 4-oxide', '3H-1,4-benzodiazepin-2-amine,7-chloro-N-methyl-5-phenyl-,4-oxide', 'Novo-Poxide', 'CAS-58-25-3', 'SMR000469226', 'Apo-Chlordiazepoxide', 'C16-H14-Cl-N3-O.Cl-H', 'chlordiazepoxid-', '7-chloro-N-methyl-4-oxido-5-phenyl-3H-1,4-benzodiazepin-4-ium-2-amine', 'chlordiazepoxide-hcl', 'Novapam (TN)', 'Tropium (TN)', 'Chlordiazep-oxide HCl', 'Spectrum2_001157', 'Spectrum4_000578', 'Spectrum5_001623', 'D06BEP', 'SCHEMBL18474', 'CHLORDIAZEPOXIDE [MI]', 'KBioGR_001016', 'MLS001066622', 'MLS001424220', 'MLS003899195', 'C16H14ClN3.H2O', 'CHLORDIAZEPOXIDE [INN]', 'CHLORDIAZEPOXIDE [JAN]', 'DivK1c_000995', 'SCHEMBL145243', 'SPBio_001113', 'CHLORDIAZEPOXIDE [HSDB]', 'CHEBI:3611', 'GTPL3370', 'CHLORDIAZEPOXIDE [VANDF]', 'CHLORDIAZEPOXIDE [MART.]', 'CHEBI:94781', 'HMS503G11', 'KBio1_000995', 'CHLORDIAZEPOXIDE [WHO-DD]', 'DTXSID40861935', 'NINDS_000995', 'HMS2052C19', 'HMS2231M10', 'HMS3373M10', 'HMS3394C19', '7-Chloro-2-methylamino-5-phenyl-3H-1,4-benzodiazepine-4-oxide', 'Chlordiazepoxide (JP15/USP/INN)', 'Chlordiazepoxide (JP17/USP/INN)', 'Tox21_111567', 'Tox21_111568', 'BBL010791', 'BDBM50007664', 'STK597142', 'CHLORDIAZEPOXIDE [ORANGE BOOK]', 'CHLORDIAZEPOXIDE CIV [USP-RS]', 'AKOS005518509', 'AKOS015963131', 'AB06298', 'CCG-101136', 'CHLORDIAZEPOXIDE [EP MONOGRAPH]', 'Chlordiazepoxide [USAN:BAN:INN:JAN]', 'DB00475', 'NC00386', 'CHLORDIAZEPOXIDE [USP MONOGRAPH]', 'Chlordiazepoxide 1.0 mg/ml in Methanol', 'IDI1_000995', 'MENRIUM COMPONENT CHLORDIAZEPOXIDE', 'NCGC00246347-01', 'AC-13012', 'LS-34063', 'VS-02683', 'LIMBITROL COMPONENT CHLORDIAZEPOXIDE', 'CHLORDIAZEPOXIDE COMPONENT OF MENRIUM', 'LS-168455', 'CHLORDIAZEPOXIDE COMPONENT OF LIMBITROL', 'LIMBITROL DS COMPONENT CHLORDIAZEPOXIDE', 'D00267', 'AB00053219-06', 'CHLORDIAZEPOXIDE COMPONENT OF LIMBITROL DS', 'Q178566', 'W-105404', '7-Chloro-2-methylamino-5-phenyl-3H-1,4-benzodiazepine 4-oxide', '7-chloro-2-(methylamino)-5-phenyl-3H-1,4-benzodiazepin-4-ium-4-olate', '7-Chloro-2-(methylimino)-5-phenyl-2,3-dihydro-4H-1,4-benzodiazepin-4-ol', '(1E,4E)-7-chloro-2-(methylamino)-5-phenyl-3H-benzo[e][1,4]diazepine 4-oxide']</t>
  </si>
  <si>
    <t>C15H22FN3O6</t>
  </si>
  <si>
    <t>CCCCCOC(=O)NC1=NC(=O)N(C=C1F)[C@H]2[C@@H]([C@@H]([C@H](O2)C)O)O</t>
  </si>
  <si>
    <t>['CAPECITABINE', '154361-50-9', 'Xeloda', 'Capiibine', 'Capecitibine', 'Captabin', 'Capecytabine', 'Caxeta', 'Xabine', 'Capecitabine [USAN]', "5'-deoxy-5-fluoro-N-[(pentyloxy)carbonyl]cytidine", 'Ro 09-1978', 'Capecitabine Sun', 'Capecitabine Teva', 'Capecitabine Medac', 'Capecitabine Accord', 'Ro 09-1978/000', 'capecitabina', 'capecitabinum', 'Capecitabin', 'Ecansya', 'Pentyl (1-((2R,3R,4S,5R)-3,4-dihydroxy-5-methyltetrahydrofuran-2-yl)-5-fluoro-2-oxo-1,2-dihydropyrimidin-4-yl)carbamate', 'C15H22FN3O6', 'Xeloda (TN)', "N(4)-Pentyloxycarbonyl-5'-deoxy-5-fluorocytidine", "Cytidine, 5'-deoxy-5-fluoro-N-[(pentyloxy)carbonyl]-", 'Pentyl 1-(5-deoxy-beta-D-ribofuranosyl)-5-fluoro-1,2-dihydro-2-oxo-4-pyrimidinecarbamate', 'pentyl N-[1-[(2R,3R,4S,5R)-3,4-dihydroxy-5-methyloxolan-2-yl]-5-fluoro-2-oxopyrimidin-4-yl]carbamate', "5'-Deoxy-5-fluoro-N-((pentyloxy)carbonyl)cytidine", 'R340', 'UNII-6804DJ8Z9U', 'Ro-091978000', 'DTXSID3046451', 'CHEBI:31348', 'HSDB 7656', '6804DJ8Z9U', 'Capecitabine [USAN:USP:INN:BAN]', 'RG-340', 'NSC-759853', '(1-(5-Deoxy-beta-D-ribofuranosyl)-5-fluoro-1,2-dihydro-2-oxo-4-pyrimidinyl)-carbamic acid pentyl ester', 'Carbamic acid, (1-(5-deoxy-beta-D-ribofuranosyl)-5-fluoro-1,2-dihydro-2-oxo-4-pyrimidinyl)-, pentyl ester', 'Ro-09-1978', 'R-340', 'RO-09-1978000', 'Pentyl [1-(5-deoxy-beta-D-ribofuranosyl)-5-fluoro-2-oxo-1,2-dihydropyrimidin-4-yl]carbamate', 'pentyl 1-((2R,3R,4S,5R)-3,4-dihydroxy-5-methyltetrahydrofuran-2-yl)-5-fluoro-2-oxo-1,2-dihydropyrimidin-4-ylcarbamate', "Cytidine, 5'-deoxy-5-fluoro-N-((pentyloxy)carbonyl)-", 'DTXCID1026451', 'Capecitabine (Xeloda)', 'SMR002530052', 'CAS-154361-50-9', 'Cpecitabine', 'Capecitabine Krka', 'NCGC00164569-01', 'Capecitabine- Bio-X', 'CAPECITABINE [MI]', 'CAPECITABINE [INN]', 'CAPECITABINE [JAN]', 'D00HCQ', 'CAPECITABINE [HSDB]', 'Xelox component capecitabine', 'SCHEMBL8153', 'CAPECITABINE [VANDF]', 'CHEMBL1773', 'CAPECITABINE [MART.]', 'MLS003915642', 'MLS004774137', 'pentyl N-{1-[(2R,3R,4S,5R)-3,4-dihydroxy-5-methyloxolan-2-yl]-5-fluoro-2-oxo-1,2-dihydropyrimidin-4-yl}carbamate', 'CAPECITABINE [USP-RS]', 'CAPECITABINE [WHO-DD]', 'Capecitabine (JAN/USP/INN)', 'Capecitabine (Fluoropyrimidine)', 'Xeloda, Captabin, Capecitabine', 'Capecitabine (JAN/USAN/INN)', 'GTPL6799', 'CAPECITABINE [EMA EPAR]', 'Capecitabine, analytical standard', 'Capecitabine, &gt;=98% (HPLC)', 'EX-A835', 'BCPP000300', 'CAPECITABINE [ORANGE BOOK]', 'CAPECITABINE [EP MONOGRAPH]', 'CAPECITABINE [USP IMPURITY]', 'HY-B0016', 'XELIRI COMPONENT CAPECITIBINE', 'CAPECITABINE [USP MONOGRAPH]', 'Tox21_112198', 'C15-H22-F-N3-O6', 's1156', 'AKOS015920130', 'Tox21_112198_1', 'AM84502', 'BCP9000483', 'BS-1000', 'CCG-264841', 'CS-0768', 'DB01101', 'NSC 759853', 'NCGC00164569-02', 'NCGC00164569-05', 'BC164277', 'BP-58647', 'LS-59070', '3-(2-HYDROXYETHYL)THIAZOLIUMBROMIDE', 'RO-9-1978', 'Ro-09-1978-000', 'Ro-09-1978/000', 'D01223', "n4-pentyloxycarbonyl-5'-deoxy-5-fluorocytidine", 'AB01274776-01', 'AB01274776-02', 'AB01274776_04', "5'-deoxy-5-fluoro-N4-(pentyloxycarbonyl)cytidine", '5-Deoxy-5-fluoro-N-[(pentyloxy)carbonyl]cytidine', 'Q420207', 'SR-01000931255', '5-Deoxy-5-fluoro-N4-[(pentyloxy)carbonyl]cytidine', 'J-700154', 'Q-200788', 'SR-01000931255-3', 'BRD-K61192372-001-08-9', 'Z1501480421', 'Capecitabine, European Pharmacopoeia (EP) Reference Standard', 'Capecitabine, United States Pharmacopeia (USP) Reference Standard', 'Capecitabine, Pharmaceutical Secondary Standard; Certified Reference Material', '[1-(5-deoxy-beta-D-ribofuranosyl)-5-fluoro-1,2-dihydro-2-oxo-4-pyrimidinyl]carbamic acid pentyl ester', 'CARBAMIC ACID, (1-(5-DEOXY-.BETA.-D-RIBOFURANOSYL)-5-FLUORO-1,2-DIHYDRO-2-OXO-4-PYRIMIDINYL)-, PENTYL ESTER', 'PENTYL 1-(5-DEOXY-.BETA.-D-RIBOFURANOSYL)-5-FLUORO-1,2-DIHYDRO-2-OXO-4-PYRIMIDINECARBAMATE']</t>
  </si>
  <si>
    <t>C24H23FN4O3</t>
  </si>
  <si>
    <t>C1CC1C(=O)N2CCN(CC2)C(=O)C3=C(C=CC(=C3)CC4=NNC(=O)C5=CC=CC=C54)F</t>
  </si>
  <si>
    <t>['Olaparib', '763113-22-0', 'AZD2281', 'Lynparza', 'KU-0059436', 'AZD-2281', 'AZD 2281', '1-(Cyclopropylcarbonyl)-4-[5-[(3,4-dihydro-4-oxo-1-phthalazinyl)methyl]-2-fluorobenzoyl]piperazine', 'OLAPARIB cpd', 'Olaparib (AZD-2281)', '4-(3-(4-(Cyclopropanecarbonyl)piperazine-1-carbonyl)-4-fluorobenzyl)phthalazin-1(2H)-one', 'KU-59436', 'Olaparib (AZD2281, Ku-0059436)', 'Olaparib [USAN:INN]', 'UNII-WOH1JD9AR8', 'WOH1JD9AR8', 'Olaparib [INN]', '4-[[3-[4-(Cyclopropanecarbonyl)piperazine-1-carbonyl]-4-fluorophenyl]methyl]-2H-phthalazin-1-one', 'C24H23FN4O3', 'AZ2281', 'MFCD13185161', 'NSC-747856', 'CHEBI:83766', '4-(3-{[4-(Cyclopropylcarbonyl)piperazin-1-Yl]carbonyl}-4-Fluorobenzyl)phthalazin-1(2h)-One', '4-[3-(4-Cyclopropanecarbonyl-piperazine-1-carbonyl)-4-fluoro-benzyl]-2H-phthalazin-1-one', 'AZ-2281', 'KEYLYNK-010 COMPONENT OLAPARIB', 'KU59436', 'KU 59436', 'OLAPARIB COMPONENT OF KEYLYNK-010', '4-[(3-{[4-(Cyclopropylcarbonyl)piperazin-1-yl]carbonyl}-4-fluorophenyl)methyl]phthalazin-1(2H)-one', '4-[(3-{[4-Cyclopropylcarbonyl)piperazin-4-yl]carbonyl}-4-fluorophenyl)methyl]phtalazin-1(2H)-one', '4-[[3-[[4-(Cyclopropylcarbonyl)-1-piperazinyl]carbonyl]-4-fluorophenyl]methyl]-1(2H)-phthalazinone', 'Olaparib (AZD2281; Ku-0059436)', 'Olaparib (AZD2281)', 'Olaparibum', 'AZD221', '4-[3-[4-(Cyclopropanecarbonyl)piperazine-1-carbonyl]-4-fluorobenzyl]phthalazin-1(2H)-one', 'Olaparib- Bio-X', 'Lynparza (TN)', '09L', '4-((3-{(4-(cyclopropylcarbonyl)piperazin-1-yl)carbonyl}-4-fluorophenyl)methyl)phthalazin-1(2H)-one', 'OLAPARIB [USAN]', 'OLAPARIB [JAN]', 'KU0059436', 'OLAPARIB [MI]', 'OLAPARIB [VANDF]', 'Olaparib - AZD2281', 'OLAPARIB [MART.]', 'D0J9HW', 'OLAPARIB [WHO-DD]', 'AZD-2281 (Olaparib)', 'Olaparib (JAN/USAN/INN)', 'MLS006010185', 'SCHEMBL426568', 'OLAPARIB [ORANGE BOOK]', 'CHEMBL521686', 'GTPL7519', 'BDBM27566', 'DTXSID60917988', 'EX-A002', 'BCPP000360', 'HMS3295I09', 'HMS3426C03', 'HMS3654G13', 'HMS3746K07', 'HMS3870H03', 'AMY10295', 'BCP01872', '763113-22-0, Lynparza,', 'NSC747856', 'NSC753686', 's1060', 'AKOS005145764', 'AC-7939', 'BCP9000363', 'CCG-264799', 'CS-0075', 'DB09074', 'EX-7210', 'NSC 747856', 'NSC-753686', 'SB14617', 'SS-4573', 'AZD2281,Olaparib, KU-0059436', 'NCGC00238451-01', 'NCGC00238451-02', 'NCGC00238451-08', 'NCGC00238451-09', 'NCGC00238451-11', '4-{[3-(4-cyclopropanecarbonylpiperazine-1-carbonyl)-4-fluorophenyl]methyl}-1,2-dihydrophthalazin-1-one', 'BO164169', 'HY-10162', 'SMR004701291', 'SY040527', 'Olaparib(AZD2281,KuDOSKU-0059436)', 'A9666', 'BB 0260909', 'FT-0651458', 'SW218142-2', 'EC-000.2324', 'D09730', 'EN300-7542225', 'J-503540', 'Q7083106', 'BRD-K02113016-001-08-9', 'BRD-K02113016-001-09-7', 'Z2227698469', '1-(cyclopropylcarbonyl)-4-[5-[(3,4-dihydro-4-oxo-1-phthalazine', 'Olaparib, KU-0059436, AZD2281,KU0059436, AZD2281', '4-(3-(1-(cyclopropanecarbonyl)piperazine-4-carbonyl)-4-fluorobenzyl)phthalazin-1(2H)-one', '(2H)-Phthalazinone, 4-((3-((4-(cyclopropylcarbonyl)-1-piperazinyl)carbonyl)-4-fluorophenyl)methyl)-', '1(2H)-PHTHALAZINONE, 4-((3-((4-(CYCLOPROPYLCARBONYL)-1-PIPERAZINYL)CARBONYL)-4-FLUOROPHENYL)METHYL)-', '1021843-02-6', '4-({3-[(4-cyclopropanecarbonylpiperazin-1-yl)carbonyl]-4-fluorophenyl}methyl)-1,2-dihydrophthalazin-1-one', 'PIPERAZINE, 1-(CYCLOPROPYLCARBONYL)-4-(5-((3,4-DIHYDRO-4-OXO-1-PHTHALAZINYL)METHYL)-2-FLUOROBENZOYL)-']</t>
  </si>
  <si>
    <t>C6H6N6O2</t>
  </si>
  <si>
    <t>CN1C(=O)N2C=NC(=C2N=N1)C(=O)N</t>
  </si>
  <si>
    <t>['temozolomide', '85622-93-1', 'Methazolastone', 'Temodar', 'Temodal', 'Temozolamide', '3-methyl-4-oxo-3,4-dihydroimidazo[5,1-d][1,2,3,5]tetrazine-8-carboxamide', 'Sch 52365', 'CCRG-81045', 'Temozolomidum [Latin]', 'Temozolodida [Spanish]', 'Temozolomidum', 'CCRG 81045', 'NSC 362856', 'Sch-52365', 'Temozolodida', 'M&amp;B 39831', 'M&amp;B-39831', 'NSC-362856', 'temomedac', 'C6H6N6O2', 'CCRIS 8996', 'MB 39831', 'Temozolomide [INN:BAN]', '8-Carbamoyl-3-methylimidazo(5,1-d)-1,2,3,5-tetrazin-4(3H)-one', 'M &amp; B 39831', 'Temodal (TN)', 'Temodar (TN)', 'BRN 5547136', 'M-39831', '3,4-Dihydro-3-methyl-4-oxoimidazo(5,1-d)-1,2,3,5-tetrazine-8-carboxamide', '3-Methyl-4-oxo-3,4-dihydroimidazo(5,1-d)(1,2,3,5)tetrazine-8-carboxamide', 'NSC362856', '3-methyl-4-oxoimidazo[5,1-d][1,2,3,5]tetrazine-8-carboxamide', 'CHEMBL810', '3,4-Dihydro-3-methyl-4-oxoimidazo(5,1-d)-as-tetrazine-8-carboxamide', 'UNII-YF1K15M17Y', 'MLS002701861', 'YF1K15M17Y', 'Temozolomide (JAN/USAN/INN)', 'Temozolomide [USAN:INN:BAN]', 'DTXSID5043714', 'CHEBI:72564', 'Mk-7365', 'TMZ', 'NCGC00167429-01', '3-methyl-4-oxo-3H,4H-imidazo[4,3-d][1,2,3,5]tetrazine-8-carboxamide', '8-CARBAMOYL-3-METHYLIMIDAZO[5,1-D]-1,2,3,5-TETRAZIN-4(3H)-ONE', 'DTXCID3023714', 'TMZ-Bioshuttle', '3,4-dihydro-3-methyl-4-oxoimidazo[5,1-d]-1,2,3,5-tetrazine-8-carboxamide', '3-Methyl-4-oxo-3,4-dihydroimidazo-[5,1-d][1,2,3,5]tetrazine-8-carboxamide', '3-Methyl-4-oxo-3,4-dihydroimidazo[5,1-d][1,2,3,5]tetraazine-8-carboxamide', '3-methyl-4-oxo-3,4-dihydroimidazo[5,1-d][1,2,3,5]tetrazine-8-carboxamide.', '3-Methyl-4-oxo-3,4-dihydro-imidazo[5,1-d][1,2,3,5]tetrazine-8-carboxylic acid amide', 'Imidazo(5,1-d)(1,2,3,5)tetrazine-8-carboxamide, 3,4-dihydro-3-methyl-4-oxo-', 'SMR000466338', 'CAS-85622-93-1', 'Temozolomide, VETRANAL(TM), analytical standard', 'SR-01000759347', 'temozolomida', '3,4-Dihydro-3-methyl-4-oxoimidazo[5,1-d]-as-tetrazine-8-carboxamide', 'Temozolomide Teva', 'Temozolomide Hexal', 'Temozolomide Sandoz', 'Temozolomide Hospira', 'MFCD00866492', 'Temozolomide- Bio-X', 'Temozolomide [BAN:INN]', 'TEMOZOLOMIDE [MI]', 'TEMOZOLOMIDE [INN]', 'TEMOZOLOMIDE [JAN]', 'D0C8EU', 'Essex brand of temozolomide', 'Temodar (TN) (Schering)', 'TEMOZOLOMIDE [USAN]', 'SCHEMBL3739', '4-methyl-5-oxo-2,3,4,6,8-pentazabicyclo[4.3.0]nona-2,7,9-triene-9-carboxamide', 'Scheringbrand of temozolomide', 'TEMOZOLOMIDE [VANDF]', 'TEMOZOLOMIDE [MART.]', 'MLS000759447', 'MLS001424028', 'BIDD:GT0204', 'TEMOZOLOMIDE [USP-RS]', 'TEMOZOLOMIDE [WHO-DD]', 'GTPL7301', 'TEMOZOLOMIDE [EMA EPAR]', 'Temozolomide, &gt;=98% (HPLC)', 'HMS2051O12', 'HMS2090B08', 'HMS2232N13', 'HMS3264I14', 'HMS3269P05', 'HMS3372K13', 'HMS3393O12', 'HMS3413D06', 'HMS3654N05', 'HMS3677D06', 'HMS3713H16', 'Pharmakon1600-01502289', 'TEMOZOLOMIDE [ORANGE BOOK]', 'TEMOZOLOMIDE [EP MONOGRAPH]', '3-methyl-4-oxo-imidazo[5,1-d][1,2,3,5]tetrazine-8-carboxamide', 'BCP03692', 'TEMOZOLOMIDE [USP MONOGRAPH]', 'Tox21_112433', 'AC-758', 'BDBM50034562', 'DL-190', 'NSC759883', 's1237', 'Schering-Plough brand of temozolomide', 'STK623541', '3,4-Dihydro-3-methyl-4-oxoimidazo[5,1-d][1,2,3,5]tetrazine-8-carboxamide', 'AKOS005557098', 'Tox21_112433_1', 'CCG-100870', 'CS-0943', 'DB00853', 'KS-1216', 'NC00120', 'NSC-759883', 'NCGC00167429-02', 'NCGC00167429-04', 'NCGC00167429-05', 'BP-25388', 'BT164447', 'HY-17364', 'LS-80558', 'NCI60_003316', 'BCP0726000154', 'M B 39831', 'Temozolomide 100 microg/mL in Acetonitrile', 'AM20110227', 'FT-0630936', 'FT-0674845', 'SW197500-4', 'T2744', 'D06067', 'EN300-122324', 'AB00639915-06', 'AB00639915-08', 'AB00639915-09', 'AB00639915_10', 'AB00639915_11', 'A841386', 'Q425088', 'Q-201786', 'SR-01000759347-4', 'SR-01000759347-5', 'BRD-K32107296-001-04-5', 'Z1201620684', '3-methyl-4-oxo-8-imidazo[5,1-d][1,2,3,5]tetrazinecarboxamide', 'Temozolomide, United States Pharmacopeia (USP) Reference Standard', '3-methyl-4-oxidanylidene-imidazo[5,1-d][1,2,3,5]tetrazine-8-carboxamide', '3-Methyl-8-aminocarbonyl-imidazo[5,1-d]-1,2,3,5-tetrazin-4(3H)-one', 'Imidazo[5,2,3,5-tetrazine-8-carboxamide, 3,4-dihydro-3-methyl-4-oxo-', '{Imidazo[5,1-d]-1,2,3,5-tetrazine-8-carboxamide,} 3, 4-dihydro-3-methyl-4-oxo-', 'Temozolomide, Pharmaceutical Secondary Standard; Certified Reference Material', '3-Methyl-4-oxo-3,4-dihydro-imidazo[5,1-d][1,2,3,5]tetrazine-8-carboxylic acid amide (Temozolomide)', '3-Methyl-4-oxo-3,4-dihydro-imidazo[5,1-d][1,2,3,5]tetrazine-8-carboxylic acid amide(Temozolomide)']</t>
  </si>
  <si>
    <t>C13H16N2</t>
  </si>
  <si>
    <t>CC1=C(C(=CC=C1)[C@H](C)C2=CN=CN2)C</t>
  </si>
  <si>
    <t>['DEXMEDETOMIDINE', '113775-47-6', 'Dexmedetomidina', 'Dexmedetomidinum', 'MPV 1440', '5-[(1S)-1-(2,3-dimethylphenyl)ethyl]-1H-imidazole', 'MPV-1440', '4-[(1S)-1-(2,3-dimethylphenyl)ethyl]-1H-imidazole', '(+)-4-((S)-alpha,2,3-Trimethylbenzyl)imidazole', 'Precedex (TN)', 'Medetomidine, (s)-', '(S)-5-(1-(2,3-Dimethylphenyl)ethyl)-1H-imidazole', 'CHEMBL778', 'UNII-67VB76HONO', '67VB76HONO', 'Dexmedetomidine (USAN/INN)', 'Dexmedetomidinum [INN-Latin]', 'Dexmedetomidina [INN-Spanish]', 'CHEBI:4466', 'Dexmedetomidine [USAN:INN:BAN]', 'MPV1440', '(S)-Medetomidine', '113775-47-6 (free base)', '1H-Imidazole, 4-[(1S)-1-(2,3-dimethylphenyl)ethyl]-', '(S)-4-[1-(2,3-Dimethylphenyl)ethyl]-1H-imidazole', '4-[(1~{S})-1-(2,3-dimethylphenyl)ethyl]-1~{H}-imidazole', '(S)-4-(1-(2,3-dimethylphenyl)ethyl)-1H-imidazole', 'MFCD00880557', 'Dexdor (TN)', 'Tocris-2023', 'NCGC00025347-01', 'D0U3DU', 'DEXMEDETOMIDINE [MI]', 'SCHEMBL26433', 'DEXMEDETOMIDINE [INN]', 'GTPL521', 'DEXMEDETOMIDINE [USAN]', 'DEXMEDETOMIDINE [VANDF]', '(+)-(S)-4-[1-(2,3-dimethylphenyl) ethyl]-1H -imidazole monohydrochloride', 'DEXMEDETOMIDINE [WHO-DD]', 'DexmedetomidineHclC13H16N2.Hcl', 'DTXSID10873388', 'TPU 006', 'Dexmedetomidine [USAN:BAN:INN]', 'HMS3885M07', 'DEXMEDETOMIDINE [GREEN BOOK]', 'BDBM50085683', 's3075', 'AKOS025149503', 'AKOS026750524', 'CCG-266586', 'DB00633', 'Igalmi (dexmedetomidine sublingual film)', 'NCGC00371080-02', 'NCGC00371080-09', 'AS-68685', 'HY-12719', 'CS-0012295', 'SW219607-1', 'C07450', 'D00514', 'EN300-127736', 'AB01566872_01', 'AB01566872_02', 'Q412133', '4-[(1S)-1-(2,3-Dimethylphenyl)ethyl]-1H-imidazol', '4-[(1S)-1-(2,3-dimethylphenyl)ethyl]-3H-imidazole', '1H-Imidazole, 5-[(1S)-1-(2,3-dimethylphenyl)ethyl]-', '4-[(s)-1-(2,3-dimethyl-phenyl)-ethyl]-1h-imidazole', '(+)-4-((S)-.ALPHA.,2,3-TRIMETHYLBENZYL)IMIDAZOLE']</t>
  </si>
  <si>
    <t>C16H19N3O5S</t>
  </si>
  <si>
    <t>CC1([C@@H](N2[C@H](S1)[C@@H](C2=O)NC(=O)[C@@H](C3=CC=C(C=C3)O)N)C(=O)O)C</t>
  </si>
  <si>
    <t>['amoxicillin', 'Amoxycillin', '26787-78-0', 'Amoxicillin anhydrous', 'Amoxicilline', 'p-Hydroxyampicillin', 'Amopenixin', 'Amolin', 'Moxal', 'D-Amoxicillin', 'Amoxil', 'Amoxicillinum', 'Amoxicilina', 'Clamoxyl', 'Trimox', 'Amoxiden', 'Amoxivet', 'Anemolin', 'Bristamox', 'Delacillin', 'Flemoxin', 'Hiconcil', 'Histocillin', 'Imacillin', 'Unicillin', 'Vetramox', 'Amoclen', 'Aspenil', 'Cemoxin', 'Efpenix', 'Piramox', 'Amoxi', 'Sumox', 'DisperMox', 'Amoxi-Mast', 'Wymox', 'Sawamox PM', 'Metafarma capsules', 'Metifarma capsules', 'Ibiamox', 'Moxacin', 'Moxatag', 'Ospamox', 'Amopen', 'Utimox', 'Amoxicillin (anhydrous)', 'Amoxicaps', 'Robamox', 'alpha-Amino-p-hydroxybenzylpenicillin', 'Amoxicilina [INN-Spanish]', 'Amoxicilline [INN-French]', 'Amoxicillinum [INN-Latin]', 'Apo-Amoxi', 'AMOXICILLIN PEDIATRIC', 'Amoxycillin Trihydrate', 'Hydroxyampicillin', 'BRL-2333', 'Amoxicillin [INN]', 'Amoxicilline [INN]', '6-(p-Hydroxy-alpha-aminophenylacetamido)penicillanic acid', 'BLP 1410', 'AMOXICILLIN CRYSTALLINE', 'amoxicillanyl', 'amoxycilin', 'D-(-)-alpha-Amino-p-hydroxybenzylpenicillin', 'Topramoxin', 'Amoxyke', 'Atoksilin', 'CHEBI:2676', 'Demoksil', 'Largopen', 'Moksilin', 'Promoxil', 'Remoxil', 'Damoxy', 'HSDB 3204', 'Ro 10-8756', 'EINECS 248-003-8', 'Amoxicillin (TN)', 'BL-P 1410', 'D-2-Amino-2-(4-hydroxyphenyl)acetamidopenicillanic acid', 'Amoxicillin (INN)', 'Lamoxy', 'NSC 277174', 'NSC-277174', '6-(D-(-)-p-Hydroxy-alpha-aminobenzyl)penicillin', 'DTXSID3037044', 'UNII-9EM05410Q9', 'Amoxicillin sodium', 'Amoxicillinum trihydricum', 'Amoxicillin hydrate', '6-(D-(-)-alpha-Amino-p-hydroxyphenylacetamido)penicillanic acid', '9EM05410Q9', 'Amoxicillin (as trihydrate)', 'amocilline', 'amoxcillin', '(-)-6-(2-Amino-2-(P-hydroxyphenyl)acetamido)-3,3-dimethyl-7-oxo-4-thia-1-azabicyclo-(3.2.0)heptane-2-carboxylic acid', '(2S,5R,6R)-6-[[(2R)-2-amino-2-(4-hydroxyphenyl)acetyl]amino]-3,3-dimethyl-7-oxo-4-thia-1-azabicyclo[3.2.0]heptane-2-carboxylic acid', '(2S,5R,6R)-6-{[(2R)-2-amino-2-(4-hydroxyphenyl)acetyl]amino}-3,3-dimethyl-7-oxo-4-thia-1-azabicyclo[3.2.0]heptane-2-carboxylic acid', 'DTXCID1017044', 'EC 248-003-8', 'Pasetocin', 'NSC277174', 'AX', 'Actimoxi', 'Dispermox (TN)', 'co-amoxiclav (amoxicillin + clavulanic acid)', 'Amoxil (TN)', 'AMOXICILLIN (MART.)', 'AMOXICILLIN [MART.]', '(2S,5R,6R)-6-((R)-2-Amino-2-(4-hydroxyphenyl)acetamido)-3,3-dimethyl-7-oxo-4-thia-1-azabicyclo[3.2.0]heptane-2-carboxylic acid', '(2S,5R,6R)-6-[(2R)-2-amino-2-(4-hydroxyphenyl)acetamido]-3,3-dimethyl-7-oxo-4-thia-1-azabicyclo[3.2.0]heptane-2-carboxylic acid', '4-Thia-1-azabicyclo(3.2.0)heptane-2-carboxylic acid, 6-(((2R)-amino(4-hydroxyphenyl)acetyl)amino)-3,3-dimethyl-7-oxo-, (2S,5R,6R)-', '4-Thia-1-azabicyclo(3.2.0)heptane-2-carboxylic acid, 6-(2-amino-2-(p-hydroxyphenyl)acetamido)-3,3-dimethyl-7-oxo-, D-', '4-Thia-1-azobicyclo(3.2.0)heptane-2-carboxylic acid, 6-((amino(4-hydroxyphenyl)acetyl)amino)-3,3-dimethyl-7-oxo-, (2S-(2alpha,5alpha,6beta(S)))-', 'Amoxibiotic', 'Pamoxicillin', 'Tolodina', 'Biomox', '6beta-[(2R)-2-amino-2-(4-hydroxyphenyl)acetamido]-2,2-dimethylpenam-3alpha-carboxylic acid', 'UNII-804826J2HU', 'CHEBI:51254', '(2S,5R,6R)-6-((R)-(-)-2-AMINO-2-(P-HYDROXYPHENYL)ACETAMIDO)-3,3-DIMETHYL-7-OXO-4-THIA-1-AZABICYCLO(3.2.0)HEPTANE-2-CARBOXYLIC ACID', '4-Thia-1-azabicyclo(3.2.0)heptane-2-carboxylic acid, 6-((amino(4-hydroxyphenyl)acetyl)amino)-3,3-dimethyl-7-oxo-, (2S-(2alpha,5alpha,6beta(S*)))-', 'SMR000058707', 'Amoxicillin (trihydrate)', 'AMOXICILLIN (USP IMPURITY)', 'Amoxycillin (trihydrate)', 'AMOXICILLIN (USP MONOGRAPH)', 'PREVPAC COMPONENT AMOXICILLIN', 'TALICIA COMPONENT AMOXICILLIN', 'Amoxicillin (Amoxycillin)', 'AUGMENTIN COMPONENT AMOXICILLIN', 'AMOXICILLIN TRIHYDRATE (MART.)', 'AMOXICILLIN COMPONENT OF PREVPAC', 'AMOXICILLIN COMPONENT OF TALICIA', 'AMOXICILLIN COMPONENT OF AUGMENTIN', '61336-70-7', 'AMOXICILLIN TRIHYDRATE (EP MONOGRAPH)', 'amoxicillina', 'CLAVULOX COMPONENT AMOXICILLIN TRIHYDRATE', 'AMOXICILLINTRIHYDRATE', 'Amoxi-Inject', 'AMOXICILLIN TRIHYDRATE COMPONENT OF CLAVULOX', 'Amoxi-Tabs', 'notoginsenoside-fe', '6beta-((2R)-2-amino-2-(4-hydroxyphenyl)acetamido)-2,2-dimethylpenam-3alpha-carboxylic acid', 'Amoksiklav (TN)', 'Betalaktam (TN)', 'Amoksibos (TN)', 'Amoxiclav (TN)', 'Augmentin (TN)', 'Gimalxina (TN)', 'Novamoxin (TN)', 'Sinacilin (TN)', 'Amoxibiotic (TN)', 'Amoxicilina (TN)', 'NCGC00016797-02', 'NCGC00094586-01', 'Actimoxi (TN)', 'Alphamox (TN)', 'Amoxidal (TN)', 'Enhancin (TN)', 'Hiconcil (TN)', 'Isimoxin (TN)', 'Nobactam (TN)', 'Tolodina (TN)', '(2S,5R,6R)-6-(((2R)-2-amino-2-(4-hydroxyphenyl)acetyl)amino)-3,3-dimethyl-7-oxo-4-thia-1-azabicyclo(3.2.0)heptane-2-carboxylic acid', '4-Thia-1-azabicyclo[3.2.0]heptane-2-carboxylic acid, 6-[[(2R)-amino(4-hydroxyphenyl)acetyl]amino]-3,3-dimethyl-7-oxo-, (2S,5R,6R)-', '4-Thia-1-azabicyclo[3.2.0]heptane-2-carboxylic acid, 6-[2-amino-2-(p-hydroxyphenyl)acetamido]-3,3-dimethyl-7-oxo-, D-', 'Pamoxicillin (TN)', 'Prestwick_713', 'Cilamox (TN)', 'Dedoxil (TN)', 'Geramox (TN)', 'Moxatag (TN)', 'Moxilen (TN)', 'Moxypen (TN)', 'Moxyvit (TN)', 'Ospamox (TN)', 'Panamox (TN)', 'Panklav (TN)', 'Zerrsox (TN)', 'Amoxin (TN)', 'Bactox (TN)', 'CAS-26787-78-0', 'Duomox (TN)', 'Klavox (TN)', 'Lamoxy (TN)', 'Sandoz (TN)', 'Trimox (TN)', 'Apo-Amoxi (TN)', 'Samthongcillin (TN)', 'Curam (TN)', 'Senox (TN)', 'Wymox (TN)', 'Yucla (TN)', 'Zimox (TN)', 'Amoxicillinum (Latin)', 'MFCD00056860', 'AMOXICILLIN [MI]', '(2S,5R,6R)-6-((R)-(-)-2-AMINO-2-(P-HYDROXYPHENYL)ACETAMIDO)-3,3-DIMETHYL-7-OXO-4-THIA-1-AZABICYCL(3.2.0)HEPTANE-2-CARBOXYLIC ACID TRIHYDRATE', '4-Thia-1-azabicyclo(3.2.0)heptane-2-carboxylic acid, 6-(((2R)-amino(4-hydroxyphenyl)acetyl)amino)-3,3-dimethyl-7-oxo-, trihydrate, (2S,5R,6R)-', 'Prestwick0_000357', 'Prestwick1_000357', 'Prestwick2_000357', 'Prestwick3_000357', 'D0F6EO', 'Epitope ID:114241', 'Epitope ID:116054', 'AMK (TN)', 'SCHEMBL3427', 'CHEMBL1082', 'AMOXICILLIN [WHO-DD]', 'BSPBio_000453', 'MLS000028632', 'MLS002222248', 'SPBio_002374', 'BPBio1_000499', 'CHEBI:53712', 'GTPL10895', 'HY-B0467A', 'J01CA04', 'HMS1569G15', 'HMS2096G15', 'HMS2231K23', 'HMS3259P17', 'HMS3713G15', '4-Thia-1-azabicyclo[3.2.0]heptane-2-carboxylic acid, 6-[[(2R)-2-amino-2-(4-hydroxyphenyl)acetyl]amino]-3,3-dimethyl-7-oxo-, (2S,5R,6R)-', 'AMOXICILLIN ANHYDROUS [HSDB]', 'Tox21_111302', 'BDBM50350464', 's3015', 'AKOS025395540', 'Tox21_111302_1', 'CCG-220357', 'DB01060', 'DS-3835', 'NC00670', 'NCGC00179554-01', 'AC-12263', 'Amoxicillin, potency: &gt;=900 mug per mg', 'LS-149721', 'C06827', 'D07452', 'EN300-118704', 'A877139', 'Q201928', 'SR-01000721886', 'SR-01000721886-2', 'BRD-K55044200-001-03-9', 'BRD-K55044200-001-15-3', 'Z1515385072', '6beta-[(2R)-2-amino-2-(4-hydroxyphenyl)acetamido]-2,2-dimethylpenam-3alpha-carbonyl', '(2S,5R,6R)-6-((R)-2-Amino-2-(4-hydroxyphenyl)acetamido)-3,3-dimethyl-7-oxo-4-thia-1-azabicyclo[3.2.0]heptane-2-carboxylicacid', '4-Thia-1-azabicyclo(3.2.0)heptane-2-carboxylic acid, 6-((amino(4-hydroxyphenyl)acetyl)amino)-3,3-dimethyl-7-oxo-', '4-THIA-1-AZABICYCLO(3.2.0)HEPTANE-2-CARBOXYLIC ACID, 6-((AMINO(4-HYDROXYPHENYL)ACETYL)AMINO)-3,3-DIMETHYL-7-OXO-(2S-(2.ALPHA.,5.ALPHA.,6.BETA.(S*)))-', '4-Thia-1-Azabicyclo(3.2.0)Heptane-2-Carboxylic Acid, 6-((Amino(4-Hydroxyphenyl)Acetyl)Amino)-3,3-Dimethyl-7-Oxo-(2S-(2Alpha,5Alpha,6Beta(S*)))-', '4-Thia-1-azabicyclo(3.2.0)heptane-2-carboxylic acid, 6-(2-amino-2-(p-hydroxyphenyl)acetamido)-3,3-dimethyl-7-oxo-, D-(8CI)', '4-Thia-1-azabicyclo[3.2.0]heptane-2-carboxylic acid, 6-[[amino (4-hydroxyphenyl)acetyl]amino]-3,3-dimethyl-7-oxo-, [2S-[2.alpha.,5.alpha.,6.beta.(S*)]]-', '4-Thia-1-azabicyclo[3.2.0]heptane-2-carboxylic acid, 6-[[amino(4-hydroxyphenyl)acetyl]amino]-3,3-dimethyl-7-oxo-, [2S-[2.alpha.,5.alpha.,6.beta.(S*)]]-']</t>
  </si>
  <si>
    <t>C31H48O6</t>
  </si>
  <si>
    <t>C[C@H]1[C@@H]2CC[C@]3([C@H]([C@]2(CC[C@H]1O)C)[C@@H](C[C@@H]\4[C@@]3(C[C@@H](/C4=C(/CCC=C(C)C)\C(=O)O)OC(=O)C)C)O)C</t>
  </si>
  <si>
    <t>['fusidic acid', 'Fusidine', '6990-06-3', 'Ramycin', 'Fusidate', 'Fucithalmic', 'Fucidic acid', 'Fucidin acid', 'Flucidin', 'FUCIDIN', 'Fucidate', 'Taksta', 'Acide fusidique', 'Acido fusidico', 'Fusidinic Acid', 'Sodium fusidate', 'Anhydrous Fusidic Acid', 'CEM-102', 'SQ 16,603', 'NSC-56192', '(-)-Fusidic acid', '(2Z)-2-[(3R,4S,5S,8S,9S,10S,11R,13R,14S,16S)-16-acetyloxy-3,11-dihydroxy-4,8,10,14-tetramethyl-2,3,4,5,6,7,9,11,12,13,15,16-dodecahydro-1H-cyclopenta[a]phenanthren-17-ylidene]-6-methylhept-5-enoic acid', 'SQ 16603', 'CHEBI:29013', '59XE10C19C', 'Fusidic acid (USAN/INN)', 'SQ-16603', 'UNII-59XE10C19C', 'Silver Fusidate', 'MLS001332649', 'CEM102', 'DTXSID0023086', 'EINECS 230-256-0', 'NSC 56192', 'SMR000857101', 'C.A.S. 62,602', 'Fucithalmic (TN)', 'Fucidin (TN)', '(2E)-2-[(3R,4S,5S,8S,10S,11R,13R,14S,16S)-16-acetyloxy-3,11-dihydroxy-4,8,10,14-tetramethyl-2,3,4,5,6,7,9,11,12,13,15,16-dodecahydro-1H-cyclopenta[a]phenanthren-17-ylidene]-6-methylhept-5-enoic acid', '(Z)-2-((3R,4S,5S,8S,9S,10S,11R,13R,14S,16S)-16-acetoxy-3,11-dihydroxy-4,8,10,14-tetramethyldodecahydro-1H-cyclopenta[a]phenanthren-17(2H,10H,14H)-ylidene)-6-methylhept-5-enoic acid', '29-Nordammara-17(20),24-dien-21-oic acid, 16-(acetyloxy)-3,11-dihydroxy-, (3alpha,4alpha,8alpha,9beta,11alpha,13alpha,14beta,16beta,17Z)-', 'Acidum fusidicum (INN-Latin)', 'Acidum fusidicum [INN-Latin]', 'FUSIDIC ACID (EP IMPURITY)', 'FUSIDIC ACID [EP IMPURITY]', 'FUSIDIC ACID (EP MONOGRAPH)', 'FUSIDIC ACID [EP MONOGRAPH]', 'Fucidate Sodium', 'Acidum fusidicum', 'MFCD00865135', '16-(Acetyloxy)-3,11-dihydroxy-29-nordammara-17(20),24-dien-21-oic acid', 'Acid, Fusidic', 'FUSIDIC ACID SODIUM SALT', '(-)-16beta-acetoxy-3alpha,11alpha-dihydroxyfusida-17(20)Z,24-diene-21-oic acid', '(2Z)-2-[(17Z)-16beta-acetoxy-3alpha,11alpha-dihydroxy-4alpha,8alpha,10,14beta-tetramethyl-5alpha,9beta,13alpha-gonan-17-ylidene]-6-methylhept-5-enoic acid', '(2Z)-2-[(3alpha,4alpha,5alpha,8alpha,9beta,11alpha,13alpha,14beta,16beta,17Z)-16-(acetyloxy)-3,11-dihydroxy-4,8,10,14-tetramethylgonan-17-ylidene]-6-methylhept-5-enoic acid', '(2Z)-2-[(3R,4S,5S,8S,9S,10S,11R,13R,14S,16S)-16-acetoxy-3,11-dihydroxy-4,8,10,14-tetramethyl-2,3,4,5,6,7,9,11,12,13,15,16-dodecahydro-1H-cyclopenta[a]phenanthren-17-ylidene]-6-methyl-hept-5-enoic acid', '(3alpha,4alpha,8alpha,9beta,11alpha,13alpha,14beta,16beta,17Z)-16-(Acetyloxy)-3,11-dihydroxy-29-nordammara-17(20),24-dien-21-oic acid', '29-Nor-8alpha,9beta,13alpha,14beta-dammara-17(20),24-dien-21-oic acid, 3alpha,11alpha,16beta-trihydroxy-, 16-acetate, (Z)-', '3alpha,11alpha,16beta-Trihydroxy-29-nor-8alpha,9beta,13alpha,14beta-dammara-17(20),24-dien-21-oic acid 16-acetate', 'Fucidin Cream 2%', 'Acide fusidique [INN-French]', 'Acido fusidico [INN-Spanish]', 'Fusidic acid [USAN:INN:BAN]', 'fusidic-acid', '1qca', 'Fucicort (TN)', 'Fucidine (TN)', 'Fusiderm (TN)', '(2Z)-2-((17Z)-16beta-acetoxy-3alpha,11alpha-dihydroxy-4alpha,8alpha,10,14beta-tetramethyl-5alpha,9beta,13alpha-gonan-17-ylidene)-6-methylhept-5-enoic acid', 'Fucibet (TN)', 'Fucizon (TN)', 'Fusidin (TN)', 'C.A.S. 62,602; Diethanolamine fusidate', 'FUSIDICACID', 'Fudic (TN)', 'Fuci (TN)', 'Prestwick2_000390', 'D0X7XG', 'FUSIDIC ACID [MI]', 'FUSIDIC ACID [INN]', 'FUSIDIC ACID [USAN]', 'SCHEMBL25646', 'MLS001332650', 'MLS002207094', 'FUSIDIC ACID [WHO-DD]', 'CHEMBL374975', 'DTXCID103086', 'BDBM58924', 'cid_3000226', 'GTPL10815', 'D06AX01', 'J01XC01', 'S01AA13', 'HMS2235B11', 'EX-A3797', 'HY-B1350', 'NSC56192', 'Fusidic acid for peak identification', 's3971', 'AKOS005146257', 'CCG-269829', 'CS-O-01526', 'DB02703', 'DS-3261', 'LMPR0106040001', 'NCGC00485232-01', 'CS-0013095', 'F1007', 'C06694', 'D04281', 'EN300-22411576', 'Q259930', 'Q-201141', 'Fusidic acid, European Pharmacopoeia (EP) Reference Standard', 'Fusidic acid for peak identification, European Pharmacopoeia (EP) Reference Standard', '(2Z)-2-[(3R,4S,5S,8S,9S,10S,11R,13R,14S,16S)-16-acetyloxy-3,11-dihydroxy-4,8,10,14-tetramethyl-2,3,4,5,6,7,9,11,12,13,15,16-dodecahydro-1H-cyclopenta[a]phenanthren-17-ylidene]-6-methyl-5-heptenoic acid', '(2Z)-2-[(3R,4S,5S,8S,9S,10S,11R,13R,14S,16S)-16-acetyloxy-4,8,10,14-tetramethyl-3,11-bis(oxidanyl)-2,3,4,5,6,7,9,11,12,13,15,16-dodecahydro-1H-cyclopenta[a]phenanthren-17-ylidene]-6-methyl-hept-5-enoic acid', '(3alpha,4alpha,8alpha,9beta,11alpha,13alpha,147beta,167beta,17Z)-16-(Acetyloxy)-3,11-dihydroxy-29-nordammara-17(20),24-dien-21-oic Acid', '2-[(1Z,2S,3aS,3bS,5aS,6S,7R,9aS,9bS,10R,11aR)-2-(acetyloxy)-7,10-dihydroxy-3a,3b,6,9a-tetramethyl-hexadecahydro-1H-cyclopenta[a]phenanthren-1-ylidene]-6-methylhept-5-enoic acid', '29-Nor-8.alpha.,13.alpha.,14.beta.-dammara-17(20),24-dien-21-oic acid, 3.alpha.,11.alpha.,16.beta.-trihydroxy-, 16-acetate, (Z)-', '29-Nordammara-17(20), 16-(acetyloxy)-3,11-dihydroxy-, (3.alpha.,4.alpha.,8.alpha.,9.beta.,11.alpha.,13.alpha.,14.beta.,16.beta.,17Z)-', '29-NORDAMMARA-17(20),24-DIEN-21-OIC ACID, 16-(ACETYLOXY)-3,11-DIHYDROXY-, (3.ALPHA.,4.ALPHA.,8.ALPHA.,9.BETA.,11.ALPHA.,13.ALPHA.,14.BETA.,16.BETA.,17Z)', '29-Nordammara-17(20),24-dien-21-oic acid, 16-(acetyloxy)-3,11-dihydroxy-, (3a,4a,8a,9b,11a,13a,14b,16b,17Z)-', '29-NORDAMMARA-17(20),24-DIEN-21-OIC ACID, 16-(ACETYLOXY)-3,11-DIHYDROXY-, (3alpha,4alpha,8alpha,9beta,11alpha,13alpha,14beta,16beta,17Z)', '3.alpha.,11.alpha.,16.beta.-Trihydroxy-29-nor-8.alpha.,9.beta.,13.alpha.,14.beta.-dammara-17(20),24-dien-21-oic acid 16-acetate', '3.alpha.,16.beta.-Trihydroxy-29-nor-8.alpha.,9.beta.,13.alpha.,14.beta.-dammara-17(20),24-dien-21-oic acid 16-acetate']</t>
  </si>
  <si>
    <t>C88H97Cl2N9O33</t>
  </si>
  <si>
    <t>CCCCCCCCCC(=O)N[C@@H]1[C@H]([C@@H]([C@H](O[C@H]1OC2=C3C=C4C=C2OC5=C(C=C(C=C5)[C@H]([C@H]6C(=O)N[C@@H](C7=C(C(=CC(=C7)O)OC8[C@H]([C@H]([C@@H]([C@H](O8)CO)O)O)O)C9=C(C=CC(=C9)[C@H](C(=O)N6)NC(=O)[C@@H]4NC(=O)[C@@H]1C2=CC(=CC(=C2)OC2=C(C=CC(=C2)[C@H](C(=O)N[C@H](CC2=CC(=C(O3)C=C2)Cl)C(=O)N1)N)O)O)O)C(=O)O)O[C@H]1[C@@H]([C@H]([C@@H]([C@H](O1)CO)O)O)NC(=O)C)Cl)CO)O)O</t>
  </si>
  <si>
    <t>['Targocid', 'Teichomycin', 'Antibiotic 8327A', 'Tecoplanina', 'Tecoplanine', 'Tecoplaninum', 'Teicoplanina', 'Teicoplanine', 'Teicoplaninum', 'Teicoplanine [French]', 'Teicoplaninum [Latin]', 'Teicoplanina [Spanish]', 'Tecoplanine [INN-French]', 'Tecoplaninum [INN-Latin]', 'Tecoplanina [INN-Spanish]', 'Teicoplanine [INN-French]', 'Teicoplaninum [INN-Latin]', 'Teicoplanina [INN-Spanish]', 'UNII-4U3D3YY81M', 'Teicoplanin [USAN:INN:BAN]', 'MDL 507', 'Teico-planin', '61036-62-2', '8327A', '4U3D3YY81M', 'GTPL10924', 'BDBM512667', 'NSC 759183']</t>
  </si>
  <si>
    <t>C8H12MgN2O8</t>
  </si>
  <si>
    <t>C([C@@H](C(=O)O)N)C(=O)[O-].C([C@@H](C(=O)O)N)C(=O)[O-].[Mg+2]</t>
  </si>
  <si>
    <t>['2068-80-6', 'Magnesium dihydrogen di-L-aspartate', 'Magnesium L-aspartate', 'H-Asp-OH.Mg', 'Magnesium aspartate', 'Monomagnesium di-L-aspartate', 'L-Aspartic acid magnesium salt', 'L-Aspartic acid, magnesium salt (2:1)', 'Magnesium L-aspartate salt', 'Aspartic acid, magnesium salt', 'Magnesium L-aspartate (JAN)', 'Magnesium-L-Aspartate Dihydrate', '18962-61-3', 'C8H10MgN2O8.2H', 'Magnesium di[(S)-2-aminohydrogeno-butane-1,4-dioate]', 'C4H7NO4.1/2Mg', 'Aspartic acid, magnesium salt, L-', 'C4-H7-N-O4.1/2Mg', 'C8-H10-Mg-N2-O8.2H', 'Magnesate(2-), bis[L-aspartato(2-)-.kappa.N,.kappa.O1]-, dihydrogen, (T-4)-', 'magnesium;(3S)-3-amino-4-hydroxy-4-oxobutanoate', '215533-00-9', 'DTXSID40889452', 'AKOS022185485', 'Ascorbic acid, monoester with phosphoric acid, magnesium salt (2:3)', 'Magnesate(2-), bis(L-aspartato(2-)-N,O1)-, dihydrogen, (T-4)-', 'Magnesate(2-), bis[L-aspartato(2-)-N,O1]-, dihydrogen, (T-4)-', 'D02026', 'A879494', 'J-012232', 'Q6731379']</t>
  </si>
  <si>
    <t>[H+].[H+].C([C@@H](C(=O)[O-])N)C(=O)[O-].C([C@@H](C(=O)[O-])N)C(=O)[O-].[Mg+2]</t>
  </si>
  <si>
    <t>['Magnesium hydroaspartate', 'Magnefar', 'Asmag', 'Magnesium aspartate', 'Magnesium L-aspartate', 'Aspartic acid, magnesium salt', '18962-61-3', '082H981FMA', 'EINECS 242-703-7', 'Magnesium aspartate anhydrous', 'UNII-082H981FMA', 'magnesium hydrogen aspartate', 'EINECS 218-191-6', 'Aspartic acid, magnesium salt (2:1), L-', 'MAGNESIUM L-ASPARTATE [JAN]', 'Magnesate(2-), bis[L-aspartato(2-)-.kappa.N,.kappa.O1]-, dihydrogen, (T-4)-', 'L-Aspartic acid, magnesium salt (2:1)', 'C8H10MgN2O8.2H', 'Aspartic acid, magnesium salt, L-', 'C8-H10-Mg-N2-O8.2H', 'Magnesate(2-), bis[L-aspartato(2-)-N,O1]-, dihydrogen, (T-4)-', 'MAGNESIUM DIASPARTATE', 'MAGNESIUM ASPARTATE [WHO-DD]', 'Ascorbic acid, monoester with phosphoric acid, magnesium salt (2:3)', 'Magnesate(2-), bis(L-aspartato(2-)-N,O1)-, dihydrogen, (T-4)-', '(+)-MAGNESIUM ASPARTATE ANHYDROUS', 'Dihydrogen  bis(L-aspartato(2-)-N,O1)magnesate(2-)', 'CARDIOPLEGIN COMPONENT MAGNESIUM ASPARTATE ANHYDROUS', 'Magnesate(2-), bis(L-aspartato(2-)-kappaN,kappaO1)-, dihydrogen, (T-4)-', 'Magnesate(2-), bis(L-aspartato(2-)-N,O1)-, dihydrogen, (beta-4)-', 'MAGNESATE(2-), BIS(L-ASPARTATO(2-)-.KAPPA.N,.KAPPA.O1)-, HYDROGEN (1:2), (T-4)-']</t>
  </si>
  <si>
    <t>C4H5MgNO4</t>
  </si>
  <si>
    <t>C([C@@H](C(=O)[O-])N)C(=O)[O-].[Mg+2]</t>
  </si>
  <si>
    <t>['Magnesium L-aspartate', 'Magnesium aspartate', '18962-61-3', 'Magnesium;(2S)-2-aminobutanedioate', 'Dihydrogen bis[L-aspartato(2-)-N,O1]magnesate(2-)', 'Magnesium dihydrogen di-L-aspartate', 'L-Aspartic acid magnesium salt', '2068-80-6', 'C4H5ClMgNO4.H', 'Aspartic acid, magnesium salt', 'Magnesium-L-Aspartate Dihydrate', 'C4H7NO4.1/2Mg', 'C4-H5-Mg-N-O4.Cl-H.3H2-O', 'L-Aspartic acid, magnesium salt (2:1)', 'C8H10MgN2O8.2H', 'Magnesium di[(S)-2-aminohydrogeno-butane-1,4-dioate]', 'Aspartic acid, magnesium salt, L-', 'C4-H7-N-O4.1/2Mg', 'L-Magnesium Aspartate', 'C8-H10-Mg-N2-O8.2H', '(L-Aspartato(2-)-N,O(sup 1),O(sup 4))chloromagnesate(1-) hydrogen (T-4) trihydrate', 'Magnesate(2-), bis[L-aspartato(2-)-.kappa.N,.kappa.O1]-, dihydrogen, (T-4)-', 'Magnesium Mono Aspartate', 'Magnesate(1-), (L-aspartato(2-)-N,O(sup 1),O(sup 4))chloro-, hydrogen, (T-4), trihydrate', 'SCHEMBL249320', 'AKOS015901601', 'Ascorbic acid, monoester with phosphoric acid, magnesium salt (2:3)', 'Magnesate(2-), bis(L-aspartato(2-)-N,O1)-, dihydrogen, (T-4)-', 'Magnesate(2-), bis[L-aspartato(2-)-N,O1]-, dihydrogen, (T-4)-', '(S)-2-Aminosuccinic acid magnesium salt', 'AS-16126']</t>
  </si>
  <si>
    <t>C([C@@H](C(=O)[O-])N)C(=O)O.C([C@@H](C(=O)[O-])N)C(=O)O.[Mg+2]</t>
  </si>
  <si>
    <t>['Magnesium L-aspartate', 'Magnesium aspartate', 'Magnesium (S)-2-amino-3-carboxypropanoate', '2068-80-6', 'Magnesium dihydrogen di-L-aspartate', 'Aspartic acid, magnesium salt', 'Magnesium-L-Aspartate Dihydrate', 'L-Aspartic acid, magnesium salt (2:1)', '18962-61-3', 'C8H10MgN2O8.2H', 'Magnesium di[(S)-2-aminohydrogeno-butane-1,4-dioate]', 'C4H7NO4.1/2Mg', 'Aspartic acid, magnesium salt, L-', 'C4-H7-N-O4.1/2Mg', 'C8-H10-Mg-N2-O8.2H', 'Magnesate(2-), bis[L-aspartato(2-)-.kappa.N,.kappa.O1]-, dihydrogen, (T-4)-', '215533-00-9', 'SCHEMBL249319', 'MFCD28134197', 'FD20029', 'Ascorbic acid, monoester with phosphoric acid, magnesium salt (2:3)', 'Magnesate(2-), bis(L-aspartato(2-)-N,O1)-, dihydrogen, (T-4)-', 'Magnesate(2-), bis[L-aspartato(2-)-N,O1]-, dihydrogen, (T-4)-']</t>
  </si>
  <si>
    <t>C8H20MgN2O12</t>
  </si>
  <si>
    <t>C([C@@H](C(=O)[O-])N)C(=O)O.C([C@@H](C(=O)[O-])N)C(=O)O.O.O.O.O.[Mg+2]</t>
  </si>
  <si>
    <t>['Magnesium aspartate', 'UNII-R17X820ROL', 'R17X820ROL', 'Magnesium aspartate tetrahydrate', '7018-07-7', 'MAGNESIUM (S)-3-AMINO-3-CARBOXYPROPANOATE TETRAHYDRATE', 'E79377']</t>
  </si>
  <si>
    <t>['Magnesium L-aspartate', 'Magnesium aspartate', 'L-Aspartic acid magnesium salt', '18962-61-3', '2068-80-6', 'Magnesium L-aspartate salt', 'magnesium hydrogen aspartate', 'Aspartic acid, magnesium salt', 'Magnesium-L-Aspartate Dihydrate', 'Magnesium dihydrogen di-L-aspartate', 'L-Aspartic acid, magnesium salt (2:1)', 'C8H10MgN2O8.2H', 'Magnesium di[(S)-2-aminohydrogeno-butane-1,4-dioate]', 'C4H7NO4.1/2Mg', 'MAGNESIUM (S)-3-AMINO-3-CARBOXYPROPANOATE TETRAHYDRATE', 'Aspartic acid, magnesium salt, L-', 'C4-H7-N-O4.1/2Mg', 'C8-H10-Mg-N2-O8.2H', 'Magnesate(2-), bis[L-aspartato(2-)-.kappa.N,.kappa.O1]-, dihydrogen, (T-4)-', 'Ascorbic acid, monoester with phosphoric acid, magnesium salt (2:3)', 'Magnesate(2-), bis(L-aspartato(2-)-N,O1)-, dihydrogen, (T-4)-', 'Magnesate(2-), bis[L-aspartato(2-)-N,O1]-, dihydrogen, (T-4)-', 'Magnesium (S)-3-amino-3-carboxypropanoate', 'L-Aspartic acid hemimagnesium salt hydrate, &gt;=98% (TLC)', 'L-Aspartic acid hemimagnesium salt dihydrate, &gt;=98.0% (KT)']</t>
  </si>
  <si>
    <t>['Sodium L-aspartate', 'Magnesium aspartate', '5598-53-8', 'C4H5ClMgNO4.H', 'L-Aspartic acid, disodium salt', 'C4-H5-Mg-N-O4.Cl-H.3H2-O', 'C4H7NO4.2Na', 'C4-H7-N-O4.2Na', '(L-Aspartato(2-)-N,O(sup 1),O(sup 4))chloromagnesate(1-) hydrogen (T-4) trihydrate', 'Magnesate(1-), (L-aspartato(2-)-N,O(sup 1),O(sup 4))chloro-, hydrogen, (T-4), trihydrate']</t>
  </si>
  <si>
    <t>[H+].[H+].C([C@@H](C(=O)[O-])N)C(=O)[O-].C([C@@H](C(=O)[O-])N)C(=O)[O-].O.O.O.O.[Mg+2]</t>
  </si>
  <si>
    <t>['Magnesium aspartate', 'Aspartic acid, magnesium salt', 'Magnesium aspartate tetrahydrate', 'MAGNESATE(2-), BIS(L-ASPARTATO(2-)-.KAPPA.N,.KAPPA.O1)-, DIHYDROGEN, (T-4)-', 'MAGNESIUM ASPARTATE [II]', 'MAGNESIUM ASPARTATE [INCI]', 'MAGNESIUM ASPARTATE [VANDF]', 'MAGNESIUM ASPARTATE [MART.]', '(+)-MAGNESIUM ASPARTATE TETRAHYDRATE', 'MAGNESIUM ASPARTATE TETRAHYDRATE [WHO-DD]', 'ASPARTIC ACID, MAGNESIUM SALT (2:1), TETRAHYDRATE', 'L-ASPARTIC ACID, MAGNESIUM SALT, HYDRATE (2:1:4)', 'ASPARTIC ACID, L-, MAGNESIUM SALT (2:1), TETRAHYDRATE', 'ASPARTIC ACID, MAGNESIUM SALT (2:1), TETRAHYDRATE, L-', 'MAGNESATE(2-), BIS(L-ASPARTATO(2-)-N,O1)-, DIHYDROGEN, (.BETA.-4)-', '14433-91-1']</t>
  </si>
  <si>
    <t>C18H34FeO16+3</t>
  </si>
  <si>
    <t>C([C@@H]1[C@H]([C@@H]([C@H]([C@H](O1)OC[C@@H]2[C@H]([C@@H]([C@H]([C@H](O2)OC[C@H]([C@H]([C@@H]([C@H](CO)O)O)O)O)O)O)O)O)O)O)O.[Fe+3]</t>
  </si>
  <si>
    <t>['Ferric derisomaltose', '1345510-43-1', 'iron(3+);(2S,3R,4R,5R)-6-[(2S,3R,4S,5S,6R)-3,4,5-trihydroxy-6-[[(2S,3R,4S,5S,6R)-3,4,5-trihydroxy-6-(hydroxymethyl)oxan-2-yl]oxymethyl]oxan-2-yl]oxyhexane-1,2,3,4,5-pentol', 'UNII-AHU547PI9H', 'Ferric derisomaltose [INN]', 'DB15617']</t>
  </si>
  <si>
    <t>C22H27ClF2O4</t>
  </si>
  <si>
    <t>C[C@H]1C[C@H]2[C@@H]3C[C@@H](C4=CC(=O)C=C[C@@]4([C@]3([C@H](C[C@@]2([C@]1(C(=O)CCl)O)C)O)F)C)F</t>
  </si>
  <si>
    <t>['Halobetasol', 'Ulobetasol', '98651-66-2', 'Ulobetasol [INN]', 'UNII-9P6159HM7T', 'Halobetasol [USAN]', '21-chloro diflorasone', '9P6159HM7T', 'Ulobetasol (INN)', '(6alpha,11beta,16beta)-21-chloro-6,9-difluoro-11,17-dihydroxy-16-methylpregna-1,4-diene-3,20-dione', 'Pregna-1,4-diene-3,20-dione,21-chloro-6,9-difluoro-11,17-dihydroxy-16-methyl-, (6a,11b,16b)-', 'HALOBETASOL [VANDF]', 'SCHEMBL4679', 'ULOBETASOL [WHO-DD]', '(6S,8S,9R,10S,11S,13S,14S,16S,17R)-17-(2-chloroacetyl)-6,9-difluoro-11,17-dihydroxy-10,13,16-trimethyl-6,7,8,11,12,14,15,16-octahydrocyclopenta[a]phenanthren-3-one', 'CHEMBL1201360', 'DTXSID60243759', 'CS-AD-00565', 'DB00596', 'D08660', 'EN300-19768053', 'Q7879715', 'HALOBETASOL PROPIONATE IMPURITY, 21-CHLORO DIFLORASONE- [USP IMPURITY]', '(1R,2S,3aS,3bS,5S,9aS,9bR,10S,11aS)-1-(2-chloroacetyl)-5,9b-difluoro-1,10-dihydroxy-2,9a,11a-trimethyl-1H,2H,3H,3aH,3bH,4H,5H,7H,9aH,9bH,10H,11H,11aH-cyclopenta[a]phenanthren-7-one', '21-CHLORO-6.ALPHA.,9-DIFLUORO-11.BETA.,17-DIHYDROXY-16.BETA.-METHYLPREGNA-1,4-DIENE-3,20-DIONE']</t>
  </si>
  <si>
    <t>C43H53NO14</t>
  </si>
  <si>
    <t>CC1=C2[C@H](C(=O)[C@@]3([C@H](C[C@@H]4[C@]([C@H]3[C@@H]([C@@](C2(C)C)(C[C@@H]1OC(=O)[C@@H]([C@H](C5=CC=CC=C5)NC(=O)OC(C)(C)C)O)O)OC(=O)C6=CC=CC=C6)(CO4)OC(=O)C)O)C)O</t>
  </si>
  <si>
    <t>['docetaxel', '114977-28-5', 'Taxotere', 'Docetaxel anhydrous', 'Docetaxol', 'Docetaxel Winthrop', 'EmDOC', 'RP-56976', 'Docetaxolum', 'Docefrez', 'Taxoel', 'Docetaxel Kabi', 'Docetaxel [INN]', 'NSC 628503', 'Docetaxel, Trihydrate', 'N-debenzoyl-N-tert-butoxycarbonyl-10-deacetyltaxol', 'RP 56976', 'taxotel', 'Docecad', 'DTXSID0040464', 'Docetaxel Teva', 'Docetaxel Accord', 'Taxotere(R)', 'TXL', 'Taxotere (TN)', 'Docetaxel, anhydrous', 'NSC-628503', 'UNII-699121PHCA', 'CHEBI:4672', 'DOCETAXEL MYLAN', 'Docetaxel hydrate', 'HSDB 6965', 'N-debenzoyl-N-(tert-butoxycarbonyl)-10-deacetyltaxol', '699121PHCA', 'Docetaxolum [INN-Latin]', 'DOCETAXEL TEVA PHARMA', 'docetere', 'N-debenzoyl-N-(tert-butoxycarbonyl)-10-deacetylpaclitaxel', 'docetaxel 114977-28-5', 'DTXCID8020464', 'XRP-6976L', 'ANX-514', 'SDP-014', 'SID 530', 'Docetaxel (INN)', 'NSC628503', 'N-debenzoyl-N-Boc-10-deacetyl taxol', 'CABAZITAXEL METABOLITE (RP56976)', '[(1S,2S,3R,4S,7R,9S,10S,12R,15S)-4-acetyloxy-1,9,12-trihydroxy-15-[(2R,3S)-2-hydroxy-3-[(2-methylpropan-2-yl)oxycarbonylamino]-3-phenylpropanoyl]oxy-10,14,17,17-tetramethyl-11-oxo-6-oxatetracyclo[11.3.1.03,10.04,7]heptadec-13-en-2-yl] benzoate', 'Benzenepropanoic acid, beta-(((1,1-dimethylethoxy)carbonyl)amino)-alpha-hydroxy-, 12b-(acetyloxy)-12-(benzoyloxy)-2a,3,4,4a,5,6,9,10,11,12,12a,12b-dodecahydro-4,6,11-trihydroxy-4a,8,13,13-tetramethyl-5-oxo-7,11-methano-1H-cyclodeca(3,4)benz(1,2-b)oxet-9-yl ester', 'DOCETAXEL (USP-RS)', 'UNII-15H5577CQD', 'Docetaxel intermediate', 'BIND 014', 'DOCETAXEL (EP MONOGRAPH)', 'DOCETAXEL (USP IMPURITY)', 'CKD-810', 'DOCETAXEL (USP MONOGRAPH)', '(1S,2S,3R,4S,7R,9S,10S,12R,15S)-4-(acetyloxy)-15-{[(2R,3S)-3-{[(tert-butoxy)carbonyl]amino}-2-hydroxy-3-phenylpropanoyl]oxy}-1,9,12-trihydroxy-10,14,17,17-tetramethyl-11-oxo-6-oxatetracyclo[11.3.1.0^{3,10}.0^{4,7}]heptadec-13-en-2-yl benzoate', '(2alpha,5beta,7beta,10beta,13alpha)-4-(acetyloxy)-13-({(2R,3S)-3-[(tert-butoxycarbonyl)amino]-2-hydroxy-3-phenylpropanoyl}oxy)-1,7,10-trihydroxy-9-oxo-5,20-epoxytax-11-en-2-yl benzoate', '(2aR,4S,4aS,6R,9S,11S,12S,12aR,12bS)-12b-acetoxy-9-(((2R,3S)-3-((tert-butoxycarbonyl)amino)-2-hydroxy-3-phenylpropanoyl)oxy)-4,6,11-trihydroxy-4a,8,13,13-tetramethyl-5-oxo-2a,3,4,4a,5,6,9,10,11,12,12a,12b-dodecahydro-1H-7,11-methanocyclodeca[3,4]benzo[1,2-b]oxet-12-yl benzoate', '4-(acetyloxy)-13alpha-({(2R,3S)-3-[(tert-butoxycarbonyl)amino]-2-hydroxy-3-phenylpropanoyl}oxy)-1,7beta,10beta-trihydroxy-9-oxo-5beta,20-epoxytax-11-en-2alpha-yl benzoate', 'Benzenepropanoic acid, beta-(((1,1-dimethylethoxy)carbonyl)amino)-alpha-hydroxy-, (2aR,4S,4aS,6R,9S,11S,12S,12aR,12bS)-12b-(acetyloxy)-12-(benzoyloxy)-2a,3,4,4a,5,6,9,10,11,12,12a,12b-dodecahydro-4,6,11-trihydroxy-4a,8,13,13-tetramethyl-5-oxo-7,11-methano-1H-cyclodeca(3,4)benz(1,2-b)oxet-9-yl ester, (alphaR,betaS)-', 'CAS-114977-28-5', 'NSC 759850', 'DOCETAXEL TRIHYDRATE (EP MONOGRAPH)', 'docetaxelum', 'C43H53NO14', 'MFCD00871399', 'Docetaxel (TN)', 'Docetaxel- Bio-X', 'NCGC00181306-01', 'NCGC00181306-02', '4-(acetyloxy)-13alpha-(((2R,3S)-3-((tert-butoxycarbonyl)amino)-2-hydroxy-3-phenylpropanoyl)oxy)-1,7beta,10beta-trihydroxy-9-oxo-5beta,20-epoxytax-11-en-2alpha-yl benzoate', '5?,20-Epoxy-1,7?,10?-trihydroxy-9-oxotax-11-ene-2?,4,13?-triyl 4-acetate 2-benzoate 13-[(2R,3S)-3-[[(1,1-dimethylethoxy)carbonyl]amino]-2-hydroxy-3-phenylpropanoate]', 'Taxotere (Aventis)', 'CID148124', 'Docetaxolum (Latin)', 'Docetaxel - Taxotere', 'RP56976', 'bind-014', 'Docetaxel (JAN/INN)', 'DOCETAXEL [JAN]', 'DOCETAXEL [MI]', 'CHEMBL92', 'DOCETAXEL [HSDB]', 'Benzenepropanoic acid, beta-(((1,1-dimethylethoxy)carbonyl)amino)-alpha-hydroxy-, (2aR,4S,4aS,6R,9S,11S,12S,12aR,12bS)-12b-(acetyloxy)-12-(benzoyloxy)-2a,3,4,4a,5,6,9,10,11,12,12a,12b-dodecahydro-4,6,11-trihydroxy-4a,8,1313-tetramethyl-5-oxo-7,11-methano-1H-cyclodeca(3,4)benz(1,2-b)oxet-9-yl ester, trihydrate, (alphaR,betaS)-', 'D0O5WP', 'Taxotere/Docetaxel Winthrop', 'SCHEMBL4419', 'N Debenzoyl N tert butoxycarbonyl 10 deacetyltaxol', 'GTPL6809', 'BIND 014 [WHO-DD]', 'BDBM36351', 'SYP-0704A', 'ZDZOTLJHXYCWBA-VCVYQWHSSA-', 'AMY4356', 'L01CD02', '114977-28-5, Docetaxel', 'HMS2089K08', 'EX-A1206', 'HY-B0011', 'Tox21_112781', 'Tox21_113088', 'AC-383', 'DOCETAXEL ANHYDROUS [WHO-DD]', 'AKOS015960718', 'AKOS024457953', 'C43-H53-N-O14', 'Tox21_112781_1', 'CS-1144', 'CS-O-11300', 'DB01248', 'KS-1452', 'Docetaxel, purum, &gt;=97.0% (HPLC)', 'NCGC00181306-04', 'NCGC00242509-01', 'BD164373', 'D4102', 'D07866', 'EN300-123047', 'AB01273941-01', 'AB01273941-02', 'Q420436', 'SR-01000003023', 'W-60384', 'Q-100074', 'SR-01000003023-5', 'BRD-K30577245-001-04-3', 'BRD-K30577245-341-01-9', 'Z1546621742', 'Anhydrous Docetaxel, European Pharmacopoeia (EP) Reference Standard', '(1S,2S,3R,4S,5R,7S,8S,10R,13S)-4-Acetoxy-2-benzoyloxy-5,20-epoxy-1,7,10-trihydroxy-9-oxotax-11-en-13-yl (2R,3S)-3-(1,1-dimethylethyl)oxycarbonylamino-2-hydroxy-3-phenylpropanoate', '(2aR,4S,4aS,6R,9S,11S,12S,12aR,12bS)-12b-(acetyloxy)-12-(benzoyloxy)-2a,3,4,4a,5,6,9,10,11,12,12a,12b-dodecahydro-4,6,11-trihydroxy-4a,8,13,13-tetramethyl-5-oxo-7,11-methano-1H-cyclodeca[3,4]benz[1,2-b]oxet-9-yl (aR,bS)-b-[[(1,1-dimethylethoxy)carbonyl]amino]-a-hydroxybenzenepropanoate', '(2R,3S)-N-CARBOXY-3-PHENYLISOSERINE, N-TERT-BUTYL ESTER, 13-ESTER WITH 5.BETA.,20-EPOXY-1,2.ALPHA.,4,7.BETA.,10.BETA.,13.ALPHA.-HEXAHYDROXYTAX-11-EN-9-ONE 4-ACETATE 2-BENZOATE', '(2R,3S)-N-CARBOXY-3-PHENYLISOSERINE, N-TERT-BUTYL ESTER, 13-ESTER WITH 5beta,20-EPOXY-1,2alpha,4,7beta,10beta,13alpha-HEXAHYDROXYTAX-11-EN-9-ONE 4-ACETATE 2-BENZOATE', '[2aR-[2a?,4?,4a?,6?,9?(?R*,?S*),11?,12?,12a?,12b?]]-?-[[(1,1-Dimethylethoxy)carbonyl]amino]-?-hydroxy-12b-(acetyloxy)-12-(benzoyloxy)-2a,3,4,4a,5,6,9,10,11,12,12a,12b-dodecahydro-4,6,11-trihydroxy-4a,8,13,13-tetramethyl-5-oxo-7,11-methano-1H-cyclodeca[3,4]benz[1,2-b]oxet-9-yl ester benzenepropanoic acid', '[acetoxy-[(2R,3S)-3-(tert-butoxycarbonylamino)-2-hydroxy-3-phenyl-propanoyl]oxy-trihydroxy-tetramethyl-oxo-[?]yl] benzoate', '114915-20-7', 'Benzenepropanoic acid, beta-(((1,1-dimethylethoxy)carbonyl)amino)-alpha-hydroxy-, (2aR,4S,4aR,6R,9S,11S,12S,12aS,12bS)-12b-(acetyloxy)-12-(benzoyloxy)-2a,3,4,4a,5,6,9,10,11,12,12a,12b-dodecahydro-4,4a,6,11-tetrahydroxy-8,12a,13,13-tetramethyl-5-oxo-7,11-methano-1H-cyclodeca(3,4)benz(1,2-b)oxet-9-yl ester, (alphaR)-, hydrate (1:3)', 'Benzenepropanoic acid,1-dimethylethoxy)carbonyl]amino]-.alpha.-hydroxy-, (2aR,4S,4aS,6R,9S,11S,12S,12aR,12bS)-12b-(acetyloxy)-12-(benzyloxy)-2a,3,4,4a,5,6,9,10,11,12,12a,12b-dodecahydro-4,6,11-trihydroxy-4a,8,13,13-tetramethyl-5-oxo-7,11-methano-1H-cyclodeca[3,4]benz[1,2-b]oxet-9-yl ester, (.alpha.R,.beta.S)']</t>
  </si>
  <si>
    <t>C27H34N4O</t>
  </si>
  <si>
    <t>C1CCN(CC1)C2(CCN(CC2)CCC(C#N)(C3=CC=CC=C3)C4=CC=CC=C4)C(=O)N</t>
  </si>
  <si>
    <t>['Piritramide', 'Dipidolor', 'Pirinitramide', 'Dipiritramide', 'Piridolan', '302-41-0', 'Piritramid', 'R 3365', 'Piritramida', 'Piritramidum', 'Pirdolan', 'Piritramidum [INN-Latin]', 'Piritramida [INN-Spanish]', 'Piritramide [INN:BAN:DCF]', '2,2-Diphenyl-4-(4-piperidino-4-carbamoylpiperidino)butyronitrile', 'EINECS 206-124-3', 'UNII-4RP92LYZ2F', 'BRN 0501362', '4RP92LYZ2F', 'IDS-NP-013', 'DEA No. 9642', 'C27H34N4O', "1'-(3-Cyano-3,3-diphenylpropyl)(1,4'-bipiperidine)-4'-carboxamide", 'Piritramide (INN)', "(1,4'-BIPIPERIDINE)-4'-CARBOXAMIDE, 1'-(3-CYANO-3,3-DIPHENYLPROPYL)-", 'PIRITRAMIDE [INN]', "1'-(3-Cyano-3,3-diphenylpropyl)-(1,4'-bipiperidine)-4'-carboxamide", '1-(3-cyano-3,3-diphenylpropyl)-4-piperidin-1-ylpiperidine-4-carboxamide', 'R-3365', 'Dipydolor', "1'-(3-Cyano-3,3-diphenylpropyl)-[1,4'-bipiperidine]-4'-carboxamide", "[1,4'-Bipiperidine]-4'-carboxamide, 1'-(3-cyano-3,3-diphenylpropyl)-", 'Dipidolor (TN)', 'PIRITRAMIDE [MI]', 'D0RX3C', 'PIRITRAMIDE [MART.]', 'SCHEMBL26151', 'PIRITRAMIDE [WHO-DD]', 'Piritramide [BAN:DCF:INN]', 'CHEMBL559288', 'DTXSID00184293', 'CHEBI:135699', '1-(3,3-Diphenyl-3-cyanopropyl)-4-piperidino-4-piperidinecarboxamide', 'DB12492', 'LS-44581', 'D07288', 'Q416439', 'Isonipecotamide, 1-(3-Cyano-3,3-diphenylpropyl)-4-piperidino-', "[1,4'-Bipiperidino]-4'-carboxamida,1'-(3-ciano-3,3-difenilpropil)-", '1-(3-cyano-3,3-diphenylpropyl)-4-(piperidin-1-yl)piperidine-4-carboximidic acid']</t>
  </si>
  <si>
    <t>C19H18FN3O</t>
  </si>
  <si>
    <t>CNCC1=CC=C(C=C1)C2=C3CCNC(=O)C4=C3C(=CC(=C4)F)N2</t>
  </si>
  <si>
    <t>['RUCAPARIB', '283173-50-2', 'Rubraca', 'AG-14447', 'Rucaparib free base', 'Rucaparib [INN]', 'Rucaparib (free base)', 'Kinome_3180', 'Rucaparib [USAN:INN]', 'UNII-8237F3U7EH', '8-Fluoro-2-(4-((methylamino)methyl)phenyl)-1,3,4,5-tetrahydro-6H-azepino(5,4,3-cd)indol-6-one', '8237F3U7EH', '283173-50-2 (free base)', '8-FLUOR-2-{4-[(METHYLAMINO)METHYL]FENYL}-1,3,4,5-TETRAHYDRO-6HAZEPINO[5,4,3-CD]INDOOL-6-ON', '8-Fluoro-1,3,4,5-tetrahydro-2-[4-[(methylamino)methyl]phenyl]-6H-pyrrolo[4,3,2-ef][2]benzazepin-6-one', '8-FLUORO-2-(4-((METHYLAMINO)METHYL)PHENYL)-4,5-DIHYDRO-1H-AZEPINO[5,4,3-CD]INDOL-6(3H)-ONE', '8-fluoro-2-(4-methylaminomethyl-phenyl)-1,3,4,5-tetrahydro-azepino[5,4,3-cd]indol-6-one', '6H-Azepino(5,4,3-cd)indol-6-one, 8-fluoro-1,3,4,5-tetrahydro-2-(4-((methylamino)methyl)phenyl)-', '6H-Pyrrolo(4,3,2-ef)(2)benzazepin-6-one, 8-fluoro-1,3,4,5-tetrahydro-2-(4-((methylamino)methyl)phenyl)-', 'C19H18FN3O', '6-fluoro-2-[4-(methylaminomethyl)phenyl]-3,10-diazatricyclo[6.4.1.04,13]trideca-1,4,6,8(13)-tetraen-9-one', 'PF 01367338', '8-fluoro-2-{4-[(methylamino)methyl]phenyl}-1,3,4,5-tetrahydro-6H-azepino[5,4,3-cd]indol-6-one', 'RPB', 'RUCAPARIB [MI]', 'Rucaparib (USAN/INN)', 'RUCAPARIB [USAN]', 'D01SHZ', 'RUCAPARIB [WHO-DD]', 'Rucaparib(AG-014447)', '6H-Pyrrolo[4,3,2-ef][2]benzazepin-6-one,8-fluoro-1,3,4,5-tetrahydro-2-[4-[(methylamino)methyl]phenyl]-', 'SCHEMBL844585', 'GTPL7736', 'CHEMBL1173055', 'CHEBI:94311', 'DTXSID10182563', 'CHEBI:134689', 'BCP07633', 'EX-A2700', 'BDBM50446130', 'HY-10617A', 'NSC756644', 's4948', 'AKOS015898427', 'AG14447', 'DB12332', 'NSC-756644', 'SB16538', 'NCGC00263173-01', 'NCGC00263173-03', 'NCGC00263173-09', 'NCGC00263173-13', 'AC-24390', 'AS-74779', 'FT-0696622', 'A14182', 'C74459', 'D10079', 'Rucaparib; AG 014699; PF-01367338', 'A856084', 'Q7376558', 'BRD-K88560311-011-01-4', '6-fluoro-2-[4-(methylaminomethyl)phenyl]-3,10-diazatricyclo[6.4.1.0^{4,13]trideca-1,4,6,8(13)-tetraen-9-one', '6-fluoro-2-{4-[(methylamino)methyl]phenyl}-3,10-diazatricyclo[6.4.1.0?,(1)(3)]trideca-1,4,6,8(13)-tetraen-9-one', '6H-Pyrrolo[4,3,2-ef][2]benzazepin-6-one,8-fluoro-1,3,4,5-tetrahydro-2-[4-[(methylamino)methyl]phenyl]', '8-fluoro-5-(4-((methylamino)methyl)phenyl)-2,3,4,6-tetrahydro-1H-azepino[5,4,3-cd]indol-1-one']</t>
  </si>
  <si>
    <t>C35H30N4O4</t>
  </si>
  <si>
    <t>C[C@@]12[C@@H]([C@@H](C[C@@H](O1)N3C4=CC=CC=C4C5=C6C(=C7C8=CC=CC=C8N2C7=C53)CNC6=O)N(C)C(=O)C9=CC=CC=C9)OC</t>
  </si>
  <si>
    <t>['Midostaurin', 'PKC412', '120685-11-2', 'Cgp 41251', 'PKC-412', "4'-N-Benzoylstaurosporine", 'RYDAPT', 'CGP-41251', 'Benzoylstaurosporine', 'PKC 412', 'Midostaurin [USAN:INN]', 'UNII-ID912S5VON', 'N-Benzoylstaurosporine', 'ID912S5VON', 'NVP-PKC412', 'CHEMBL608533', 'CHEBI:63452', 'Midostaurin [INN]', 'NSC-656576', 'Cgp 41 251', "N-((9S,10R,11R,13R)-10-methoxy-9-methyl-1-oxo-2,3,10,11,12,13-hexahydro-9,13-epoxy-1H,9H-diindolo(1,2,3-gh:3',2',1'-lm)pyrrolo(3,4-j)(1,7)benzodiazonin-11-yl)-N-methylbenzamide", 'N-[(5S,6R,7R,9R)-6-methoxy-5-methyl-14-oxo-6,7,8,9,15,16-hexahydro-5H,14H-5,9-epoxy-4b,9a,15-triazadibenzo[b,h]cyclonona[1,2,3,4-jkl]cyclopenta[e]-as-indacen-7-yl]-N-methylbenzamide', 'PKC412;CGP 41251', 'CGP 41231', 'CPG 41251', 'C35-H30-N4-O4', 'Rydapt (TN)', 'Midostaurin(PKC412)', '4-N-benzoylstaurosporine', 'MIDOSTAURIN [MI]', 'Staurosporine, N-Benzoyl', 'MIDOSTAURIN [JAN]', 'Midostaurin (USAN/INN)', 'MIDOSTAURIN [USAN]', 'D07NVU', 'D0KL7G', 'D0V2BO', 'MIDOSTAURIN [MART.]', 'MIDOSTAURIN [WHO-DD]', 'Midostaurin (JAN/USAN/INN)', 'GTPL5702', 'SCHEMBL8295379', 'MIDOSTAURIN [ORANGE BOOK]', 'HMS3229K17', 'EX-A1741', 'N-[(2S,3R,4R,6R)-3-methoxy-2-methyl-16-oxo-29-oxa-1,7,17-triazaoctacyclo[12.12.2.12,6.07,28.08,13.015,19.020,27.021,26]nonacosa-8,10,12,14,19,21,23,25,27-nonaen-4-yl]-N-methylbenzamide', 'BDBM50326053', 'CGP-41521', 'MFCD00871372', 'NSC800791', 's8064', 'AKOS024457372', 'CCG-101288', 'CS-3331', 'DB06595', 'NSC 656576', 'NSC-800791', 'NCGC00241102-01', 'NCGC00241102-02', 'NCGC00241102-05', 'NCGC00484987-03', 'AC-31929', 'HY-10230', 'C71714', 'D05029', 'J-004379', 'Q6842945', 'BRD-K13646352-001-01-2', 'MCL-1-specific antisense oligonucleotide + midostaurin(PKC412)', "[9S-(9?,10?,11?,13?)]-N-(2,3,10,11,12,13-Hexahydro-10-methoxy-9-methyl-1-oxo-9,13-epoxy-1H,9H-diindolo[1,2,3-gh:3',2',1'-lm]pyrrolo[3,4-j][1,7]benzodiazonin-11-yl)-N-methylbenzamide", 'N-((5S,6R,7R,9R)-6-Methoxy-5-methyl-14-oxo-6,7,8,9,15,16-hexahydro-5H,14H-17-oxa-4b,9a,15-triaza-5,9-methanodibenzo[b,h]cyclonona[jkl]cyclopenta[e]-as-indacen-7-yl)-N-methylbenzamide', 'N-[(2S,3R,4R,6R)-3-methoxy-2-methyl-16-oxo-29-oxa-1,7,17-triazaoctacyclo[12.12.2.1^{2,6}.0^{7,28}.0^{8,13}.0^{15,19}.0^{20,27}.0^{21,26}]nonacosa-8,10,12,14(28),15(19),20(27),21,23,25-nonaen-4-yl]-N-methylbenzamide', 'N-[(2S,3R,4R,6R)-3-methoxy-2-methyl-16-oxo-29-oxa-1,7,17-triazaoctacyclo[12.12.2.12,6.07,28.08,13.015,19.020,27.021,26]nonacosa-8(13),9,11,14,19,21(26),22,24,27-nonaen-4-yl]-N-methyl-benzamide']</t>
  </si>
  <si>
    <t>C21H23ClFNO2</t>
  </si>
  <si>
    <t>C1CN(CCC1(C2=CC=C(C=C2)Cl)O)CCCC(=O)C3=CC=C(C=C3)F</t>
  </si>
  <si>
    <t>['haloperidol', '52-86-8', 'Haldol', 'Serenace', 'Aloperidin', 'Eukystol', 'Aloperidol', 'Brotopon', 'Serenase', 'Serenelfi', 'Linton', 'Dozic', 'Einalon S', 'Aloperidolo', 'Galoperidol', 'Halopoidol', 'Halojust', 'Halopal', 'Keselan', 'Mixidol', 'Ulcolind', 'Uliolind', 'Pernox', 'Sernas', 'Sernel', 'Aldo', 'Bioperidolo', 'Lealgin compositum', 'Sigaperidol', 'Peluces', 'Haldol Solutab', 'Aloperidon', 'Haloperidolum', 'Fortunan', 'Halosten', 'McN-JR-1625', '4-[4-(4-chlorophenyl)-4-hydroxypiperidin-1-yl]-1-(4-fluorophenyl)butan-1-one', 'Halol', 'Aloperidolo [DCIT]', 'Halidol', 'Halopidol', 'Neurodol', 'Pekuces', 'C21H23ClFNO2', 'Aloperidolo [Italian]', 'R-1625', '4-(4-(4-chlorophenyl)-4-hydroxypiperidin-1-yl)-1-(4-fluorophenyl)butan-1-one', '177716-59-5', 'NSC 170973', 'Haloperidolum [INN-Latin]', 'R 1625', 'haloperin', 'CCRIS 1630', '1-(3-p-Fluorobenzoylpropyl)-4-p-chlorophenyl-4-hydroxypiperidine', 'HSDB 3093', 'EINECS 200-155-6', "4'-Fluoro-4-(4-(p-chlorophenyl)-4-hydroxypiperidinyl)butyrophenone", "4'-Fluoro-4-(4-hydroxy-4-(4'-chlorophenyl)piperidino)butyrophenone", 'NSC 615296', 'NSC-170973', 'NSC-615296', 'UNII-J6292F8L3D', 'Haldol (TN)', 'BRN 0331267', 'CHEBI:5613', 'Haloperidol (Haldol)', 'DTXSID4034150', "4-(4-Hydroxy-4'-chloro-4-phenylpiperidino)-4'-fluorobutyrophenone", 'J6292F8L3D', '1-Butanone, 4-(4-(4-chlorophenyl)-4-hydroxy-1-piperidinyl)-1-(4-fluorophenyl)-', '4-(4-(4-Chlorophenyl)-4-hydroxy-1-piperidinyl)-1-(4-fluorophenyl)-1-butanone', 'Haloperidol [USAN:INN:BAN:JAN]', 'CHEMBL54', 'HALOPERIDOL-D4', 'NSC170973', "4-(4-(p-Chlorophenyl)-4-hydroxypiperidino)-4'-fluorobutyrophenone", "Butyrophenone, 4'-fluoro-4-(4-(p-chlorophenyl)-4-hydroxypiperidino)-", '4-[4-(4-Chlorophenyl)-4-hydroxy-1-piperidinyl]-1-(4-fluorophenyl)-1-butanone', 'MLS000028450', 'DTXCID2014150', "4'-Fluoro-4-(4-hydroxy-4-p-chlorophenylpiperidino)butyrophenone", "4-(4-(para-Chlorophenyl)-4-hydroxypiperidino)-4'-fluorobutyrophenone", "4-[4-(p-Chlorophenyl)-4-hydroxypiperidino]-4'-fluorobutyrophenone", 'gamma-(4-(p-Chlorophenyl)-4-hydroxypiperidino)-p-fluorbutyrophenone', 'gamma-(4-(p-Chlorophenyl)-4-hydroxypiperidino)-p-fluorobutyrophenone', '5-21-02-00377 (Beilstein Handbook Reference)', "Butyrophenone, 4-(4-(p-chlorophenyl)-4-hydroxypiperidino)-4'-fluoro-", '1-Butanone, 4-[4-(4-chlorophenyl)-4-hydroxy-1-piperidinyl]-1-(4-fluorophenyl)-', 'VESALIUM COMPONENT HALOPERIDOL', 'NSC615296', 'CAS-52-86-8', 'Haloperidol [USAN:USP:INN:BAN:JAN]', 'HALOPERIDOL COMPONENT OF VESALIUM', 'NCGC00015500-10', 'SMR000058303', 'gamma-(4-(p-Chlorophenyl)-4-hydroxpiperidino)-p-fluorbutyrophenone', '4-[4-(4-chlorophenyl)-4-hydroxy-1-piperidyl]-1-(4-fluorophenyl)-butan-1-one', 'H 1512', 'HALOPERIDOL (MART.)', 'HALOPERIDOL [MART.]', 'HALOPERIDOL (USP-RS)', 'HALOPERIDOL [USP-RS]', 'Haloperido', 'HALOPERIDOL (EP MONOGRAPH)', 'HALOPERIDOL (USP IMPURITY)', 'HALOPERIDOL [EP MONOGRAPH]', 'HALOPERIDOL [USP IMPURITY]', 'Peridol', 'Dozix', 'HALOPERIDOL (USP MONOGRAPH)', 'HALOPERIDOL [USP MONOGRAPH]', 'Apo-Haloperidol', 'Pms Haloperidol', 'Novo-Peridol', "Butyrophenone, 4-[4-(p-chlorophenyl)-4-hydroxypiperidino]-4'-fluoro-", 'Haldol La', 'SR-01000003076', 'Haloperidol (JP15/USP)', 'Duraperidol', 'haloperidol-', 'Epoxy resins', "4'-Fluoro-4-[4-hydroxy-4-(4'-chlorophenyl)piperidino]butyrophenone", 'gamma-[4-(p-chlorophenyl)-4-hydroxypiperidino]-p-fluorobutyrophenone', "4-[4-(para-Chlorophenyl)-4-hydroxypiperidino]-4'-fluorobutyrophenone", 'Picroside-III', 'Haloperidol, 1', '4-(4-(4-chlorophenyl)-4-hydroxy-1-piperidyl)-1-(4-fluorophenyl)-butan-1-one', 'Aloperidin (TN)', 'Bioperidolo (TN)', 'Duraperidol (TN)', 'Sigaperidol (TN)', 'Brotopon (TN)', 'Eukystol (TN)', 'Halosten (TN)', 'Serenace (TN)', 'Serenase (TN)', 'Haloperidol, powder', 'Prestwick_250', 'Keselan (TN)', 'Peluces (TN)', 'Linton (TN)', 'Einalon S (TN)', 'Dozic (TN)', 'Spectrum_000861', 'Tocris-0931', 'starbld0018801', 'Opera_ID_446', 'HALOPERIDOL [MI]', '4-[4-(4-Chloro-phenyl)-4-hydroxy-piperidin-1-yl]-1-(4-fluoro-phenyl)-butan-1-one;propionate(HCl)', "4-[4-(4-Chlorophenyl)-4-hydroxypiperidino]-4'-fluorobutyrophenone", 'Prestwick0_000115', 'Prestwick1_000115', 'Prestwick2_000115', 'Prestwick3_000115', 'Spectrum2_001268', 'Spectrum3_000448', 'Spectrum4_000570', 'Spectrum5_000788', 'HALOPERIDOL [INN]', 'HALOPERIDOL [JAN]', 'Lopac-H-1512', 'HALOPERIDOL [HSDB]', 'HALOPERIDOL [USAN]', 'Biomol-NT_000035', 'D0D1AL', 'GTPL86', 'Probes1_000255', 'Probes2_000296', 'HALOPERIDOL [VANDF]', 'SCHEMBL8264', 'Lopac0_000583', 'Oprea1_509923', 'BSPBio_000130', 'BSPBio_002096', 'HALOPERIDOL [WHO-DD]', 'HALOPERIDOL [WHO-IP]', 'KBioGR_000980', 'KBioGR_002390', 'KBioSS_001341', 'KBioSS_002395', 'MLS001146904', 'BIDD:GT0128', 'DivK1c_000654', 'SPECTRUM1500325', 'SPBio_001236', 'SPBio_002069', 'McM-JR-1625', 'McN-JR 1625', 'BPBio1_000144', 'BPBio1_001231', 'Haloperidol (JP15/USP/INN)', 'Haloperidol (JP17/USP/INN)', 'BDBM21398', 'HMS502A16', 'KBio1_000654', 'KBio2_001341', 'KBio2_002390', 'KBio2_003909', 'KBio2_004958', 'KBio2_006477', 'KBio2_007526', 'KBio3_001316', 'KBio3_002869', 'LNEPOXFFQSENCJ-UHFFFAOYSA-', 'HALOPERIDOL [ORANGE BOOK]', 'N05AD01', 'cMAP_000037', 'Haloperidol for system suitability', 'NINDS_000654', 'AC250', 'C21-H23-Cl-F-N-O2', 'Haloperidol for peak identification', 'HMS1568G12', 'HMS1920D03', 'HMS2089M15', 'HMS2091J09', 'HMS2095G12', 'HMS2234P08', 'HMS3261F08', 'HMS3370H11', 'HMS3657I13', 'HMS3712G12', 'Pharmakon1600-01500325', 'BCP33202', 'CHA71659', 'Haloperidol [USAN:BAN:INN:JAN]', 'Haloperidol 1.0 mg/ml in Methanol', 'STR04750', 'Tox21_110162', 'Tox21_300475', 'Tox21_500583', 'CCG-36042', 'CCG-39111', 'HALOPERIDOLUM [WHO-IP LATIN]', 'NSC757054', 'STL417208', '4-[4-(4-chlorophenyl)-4-hydroxy-1-piperidyl]-1-(4-fluorophenyl)butan-1-one', 'AKOS000280660', 'Tox21_110162_1', 'AT13670', 'CS-1971', 'DB00502', 'LP00583', 'NSC-757054', 'SDCCGSBI-0050565.P005', 'IDI1_000654', 'MRF-0000027', 'QTL1_000042', 'WLN: T6NTJ A3VR DF&amp; DQ DR DG', 'NCGC00015500-01', 'NCGC00015500-02', 'NCGC00015500-03', 'NCGC00015500-04', 'NCGC00015500-05', 'NCGC00015500-06', 'NCGC00015500-07', 'NCGC00015500-08', 'NCGC00015500-09', 'NCGC00015500-11', 'NCGC00015500-12', 'NCGC00015500-13', 'NCGC00015500-14', 'NCGC00015500-15', 'NCGC00015500-16', 'NCGC00015500-17', 'NCGC00015500-19', 'NCGC00015500-24', 'NCGC00015500-32', 'NCGC00016234-01', 'NCGC00023875-02', 'NCGC00023875-04', 'NCGC00023875-05', 'NCGC00023875-06', 'NCGC00023875-07', 'NCGC00023875-08', 'NCGC00023875-09', 'NCGC00254503-01', 'NCGC00261268-01', 'AC-19691', 'BH166165', 'HY-14538', 'LS-48311', 'SBI-0050565.P004', 'Haloperidol decanoate impurity, haloperidol-', 'SC 170973', 'AB00052008', 'EU-0100583', 'FT-0669100', 'FT-0669101', 'FT-0697842', 'H0912', 'S1920', 'SW196557-4', 'C01814', 'D00136', 'VU0239704-10', 'AB00052008-21', 'AB00052008-22', 'AB00052008_23', 'AB00052008_24', 'A899749', 'L000288', 'Q251347', 'SR-01000003076-2', 'SR-01000003076-8', 'W-105791', 'BRD-K67783091-001-04-8', 'BRD-K67783091-001-05-5', 'BRD-K67783091-003-03-6', 'HALOPERIDOL DECANOATE IMPURITY G [EP IMPURITY]', 'SR-01000003076-11', 'Z1590789254', 'Haloperidol, European Pharmacopoeia (EP) Reference Standard', '.gamma.-[4-(p-Chlorphenyl)-4-hydroxpiperidino]-p-fluorbutyrophenone', '1-(3-p-Fluorobenzoylpropil)-4-p-clorofenil-4-hidroxipiperidine 4', 'gamma-[4-(p-Chlorphenyl)-4-hydroxypiperidino]-p-fluorbutyrophenone', 'HALOPERIDOL DECANOATE IMPURITY, HALOPERIDOL- [USP IMPURITY]', 'Haloperidol, United States Pharmacopeia (USP) Reference Standard', '.gamma.-(4-(p-Chlorophenyl)-4-hydroxpiperidino)-p-fluorbutyrophenone', "4-(4-Hydroxy-4''''-chloro-4-phenylpiperidino)-4''''-fluorobutyrophenone", "4-(4-HYDROXY-4'-CHLORO-4-PHENYLPIPERIDINO)-4'-FLUORBUTYROPHENONE", "4-[4-(p-Chlorophenyl)-4-hydroxypiperidino]-4''''-fluorobutyrophenone", "Butirofenona, 4-[4-(p-clorofenil)-4-] hidroxipiperidino-4'-fluoro-", 'Haloperidol, Pharmaceutical Secondary Standard; Certified Reference Material', '1-butanona, 4-[4-(4-clorofenil)-4-hidroxi-1-piperidinil]-1-(4-fluorofenil)-', '1-Butanone, 4-[4-(4-chlorophenyl)-4-hydroxy- 1-piperidinyl]-1-(4-fluorophenyl)-', '4-[4-(4-Chlorophenyl)-4-hydroxy-1-piperidinyl]-1-(4-fluorophenyl) -1-butanone', "Butyrophenone 4-[4-(p-chlorophenyl)-4-hydroxypiperidino]-4'-fluoro-(6CI8CI)", 'Haloperidol for peak identification, European Pharmacopoeia (EP) Reference Standard', 'Haloperidol for system suitability, European Pharmacopoeia (EP) Reference Standard']</t>
  </si>
  <si>
    <t>C2H4O3</t>
  </si>
  <si>
    <t>C(C(=O)O)O</t>
  </si>
  <si>
    <t>['glycolic acid', '2-Hydroxyacetic acid', 'hydroxyacetic acid', '79-14-1', 'Glycollic acid', 'Hydroxyethanoic acid', 'Acetic acid, hydroxy-', 'glycolate', 'Polyglycolide', 'Caswell No. 470', 'Kyselina glykolova', 'alpha-Hydroxyacetic acid', 'Kyselina hydroxyoctova', '2-Hydroxyethanoic acid', 'HOCH2COOH', '26124-68-5', 'EPA Pesticide Chemical Code 000101', 'HSDB 5227', 'NSC 166', 'Kyselina glykolova [Czech]', 'AI3-15362', 'Kyselina hydroxyoctova [Czech]', 'C2H4O3', 'Glycocide', 'GlyPure', 'BRN 1209322', 'NSC-166', 'Acetic acid, 2-hydroxy-', 'EINECS 201-180-5', 'UNII-0WT12SX38S', 'MFCD00004312', 'GlyPure 70', '0WT12SX38S', 'CCRIS 9474', 'DTXSID0025363', 'CHEBI:17497', 'Hydroxyacetic acid-13C2', '.alpha.-Hydroxyacetic acid', 'GLYCOLLATE', 'DTXCID105363', 'NSC166', 'EC 201-180-5', '4-03-00-00571 (Beilstein Handbook Reference)', 'GLYCOLIC-2,2-D2 ACID', 'GOA', 'GLYCOLIC ACID (MART.)', 'GLYCOLIC ACID [MART.]', 'glycolicacid', 'Biofix', 'Bondek', 'glycolsyre-', 'Hydroxyethanoate', 'SyntheSorb', 'a-Hydroxyacetate', 'Acido poliglicolico', 'hydroxy-acetic acid', '2-Hydroxyaceticacid', 'alpha-Hydroxyacetate', 'a-Hydroxyacetic acid', 'Glycolic Acid 70%', '2-hydroxy acetic acid', '2-hydroxy-acetic acid', 'Dexon TC 33', '2-hydroxyl ethanoic acid', 'HO-CH2-COOH', 'Hydroxyacetic acid solution', 'bmse000245', 'D01HNP', 'UNII-H1IL6F7KB8', 'WLN: QV1Q', '(C2-H2-O2)mult-', 'GLYCOLIC ACID [MI]', 'Glycolic acid (7CI,8CI)', 'GLYCOLIC ACID [INCI]', '26009-03-0', 'GLYCOLIC ACID [VANDF]', 'Glycolic acid, p.a., 98%', 'Acetic acid, hydroxy- (9CI)', 'CHEMBL252557', 'GLYCOLIC ACID [WHO-DD]', 'Glycolic Acid, Crystal, Reagent', 'HYDROXYACETIC ACID [HSDB]', 'Acido poliglicolico [INN-Spanish]', '(C2-H4-O3)x-', 'BCP28762', 'Glycolic acid, &gt;=97.0% (T)', 'PHO 3836', 'STR00936', 'Tox21_301298', 's6272', 'STL197955', 'AKOS000118921', 'Glycolic acid, ReagentPlus(R), 99%', 'CS-W016683', 'DB03085', 'HY-W015967', 'LS-2184', 'SB83760', 'CAS-79-14-1', 'USEPA/OPP Pesticide Code: 000101', 'NCGC00160612-01', 'NCGC00160612-02', 'NCGC00257533-01', 'FT-0612572', 'FT-0669047', 'G0110', 'G0196', 'Glycolic acid 100 microg/mL in Acetonitrile', 'EN300-19242', 'Glycolic acid, SAJ special grade, &gt;=98.0%', 'C00160', 'C03547', 'D78078', 'Glycolic acid, Vetec(TM) reagent grade, 98%', 'HYDROXYACETIC ACID; HYDROXYETHANOIC ACID', 'Glycolic acid, BioXtra, &gt;=98.0% (titration)', 'Q409373', 'J-509661', 'F2191-0224', 'Hydroxyacetic acid; Hydroxyethanoic acid;  Glycollic acid', 'Z104473274', '287EB351-FF9F-4A67-B4B9-D626406C9B13', 'Glycolic acid, certified reference material, TraceCERT(R)', 'Glycolic acid, anhydrous, free-flowing, Redi-Dri(TM), ReagentPlus(R), 99%', 'Glycolic Acid, Pharmaceutical Secondary Standard; Certified Reference Material', 'O7Z']</t>
  </si>
  <si>
    <t>C2HCl3O2</t>
  </si>
  <si>
    <t>C(=O)(C(Cl)(Cl)Cl)O</t>
  </si>
  <si>
    <t>['TRICHLOROACETIC ACID', '76-03-9', 'Acetic acid, trichloro-', 'Trichloroethanoic acid', 'Aceto-caustin', 'Trichloracetic acid', 'Konesta', 'Trichloressigsaeure', 'Acide trichloracetique', 'Trichloroacetate', 'Acido tricloroacetico', 'Amchem grass killer', 'Trichloorazijnzuur', 'TCA', '2,2,2-trichloroacetic acid', 'Tecane', 'Kyselina trichloroctova', 'Caswell No. 870', 'Acetic acid, trichloro- (solid)', 'CCl3COOH', 'Trichloroacetic acid (IUPAC)', 'Trichloromethanecarboxylic acid', 'CCRIS 4015', 'NSC 215204', 'HSDB 1779', 'Trichloorazijnzuur [Dutch]', 'EINECS 200-927-2', 'TKhU', 'Trichloressigsaeure [German]', 'UNII-5V2JDO056X', 'TKhUK', 'EPA Pesticide Chemical Code 081002', 'NSC-215204', 'BRN 0970119', '5V2JDO056X', 'Acide trichloracetique [French]', 'Acido tricloroacetico [Italian]', 'Kyselina trichloroctova [Czech]', 'DTXSID1021378', 'CHEBI:30956', 'AI3-24157', 'MFCD00004177', 'UN1839', 'UN2564', 'TCA [BSI:ISO]', 'Trichloroacetic acid [USP]', 'DTXCID001378', 'Trichloroacetic acid [USP XXI]', 'Acetic acid, 2,2,2-trichloro-', 'EC 200-927-2', '4-02-00-00508 (Beilstein Handbook Reference)', 'NCGC00091021-02', 'WLN: QVXGGG', 'Trichloroacetic acid solid', 'Trichloorazijnzuur (DUTCH)', 'Acetic-1-13C acid, 2,2,2-trichloro- (9CI)', 'Trichloressigsaeure (GERMAN)', 'Acide trichloracetique (FRENCH)', 'Acido tricloroacetico (ITALIAN)', '2,2,2-Trichloro-acetic Acid-13C2 (Contain 3.5% unlabeled)', 'TRICHLOROACETIC ACID (MART.)', 'TRICHLOROACETIC ACID [MART.]', 'CAS-76-03-9', 'SMR000059159', 'TRICHLOROACETIC ACID (EP IMPURITY)', 'TRICHLOROACETIC ACID [EP IMPURITY]', 'TRICHLOROACETIC ACID (EP MONOGRAPH)', 'TRICHLOROACETIC ACID [EP MONOGRAPH]', 'TCAA', 'trichloro acetic acid', 'Acid, Trichloroacetic', 'trichloracetique, Acide', 'C2HCl3O2', 'Trikloreddiksyre', 'Trichloressigsaure', 'Tricloroacetic acid', 'perchloroacetic acid', 'trichloroacetic-acid', 'trichloro-acetic acid', 'Varitox (Salt/Mix)', 'CCl3CO2H', 'NA TA (Salt/Mix)', 'NA TA', 'TCA [ISO]', 'Acido tricloroacetico (TN)', 'SCHEMBL3220', 'NCIOpen2_000772', 'MLS001066365', 'MLS001336033', 'MLS001336034', 'UN 2564 (Salt/Mix)', 'CHEMBL14053', 'C2-H-Cl3-O2', 'Acetic acid, trichloro-(solid)', 'DOW SODIUM TCA STABILIZED', 'TRICHLOROACETIC ACID [MI]', 'Trichloroacetic acid solid (DOT)', 'Trichloroacetic acid, &gt;=99.5%', 'Trichloroacetic acid, ACS reagent', 'HMS2233M06', 'HMS3374M09', 'TRICHLOROACETIC ACID [HSDB]', 'NSC77363', 'STR02719', 'Tox21_111060', 'Tox21_201632', 'Tox21_300187', 'TRICHLOROACETIC ACID [VANDF]', 'NA1839', 'NA2564', 'NSC-77363', 'NSC215204', 'STL163550', 'TRICHLOROACETIC ACID [WHO-DD]', 'TRICHLOROACETIC ACID, (SOLID)', 'AKOS000118939', 'Trichloroacetic acid (ACD/Name 4.0)', 'trichloroacetic acid (liquid &amp; solid)', 'LS-1688', 'UN 1839', 'USEPA/OPP Pesticide Code: 081002', 'NCGC00091021-01', 'NCGC00091021-03', 'NCGC00091021-04', 'NCGC00254060-01', 'NCGC00259181-01', 'NCI60_006100', 'Trichloroacetic acid, reagent grade, 98%', 'Trichloroacetic acid, BioXtra, &gt;=99.0%', 'FT-0645145', 'T0369', 'Trichloroacetic acid [UN1839] [Corrosive]', 'Trichloroacetic acid, &gt;=99.0% (titration)', 'EN300-19248', 'Trichloroacetic acid [UN1839]  [Corrosive]', 'Trichloroacetic acid, ACS reagent, &gt;=99.0%', 'D08633', 'E78851', 'TCA Deblock, 3 % (w/v) in methylene chloride', 'Trichloroacetic acid, BioUltra, &gt;=99.5% (T)', 'Q410116', 'Trichloroacetic acid, purum p.a., &gt;=99.0% (T)', 'J-525058', 'Trichloroacetic acid, JIS special grade, &gt;=99.0%', 'F1908-0096', 'Trichloroacetic acid, PESTANAL(R), analytical standard', 'Z104473288', 'TRICHLOROACETIC ACID (SEE ALSO DICHLOROACETIC ACID)', 'Trichloroacetic acid, biotech. grade, redistilled, &gt;=99%', 'Trichloroacetic acid 100 microg/mL in Methyl-tert-butyl ether', 'Trichloroacetic acid, puriss. p.a., ACS reagent, &gt;=99.5%', 'Trichloroacetic acid, ACS reagent, for the determination of Fe in blood according to Heilmeyer, &gt;=99.5%']</t>
  </si>
  <si>
    <t>C40H52F4N6O9S</t>
  </si>
  <si>
    <t>CC[C@@H]1[C@@H]2CN([C@@H]1C(=O)N[C@@]3(C[C@H]3C(F)F)C(=O)NS(=O)(=O)C4(CC4)C)C(=O)[C@@H](NC(=O)O[C@@H]5C[C@H]5CCCCC(C6=NC7=C(C=C(C=C7)OC)N=C6O2)(F)F)C(C)(C)C</t>
  </si>
  <si>
    <t>['Voxilaprevir', '1535212-07-7', 'Voxilaprevir [INN]', 'GS9857', 'Voxilaprevir [USAN:INN]', 'GS-9857', 'UNII-0570F37359', '(1R,18R,20R,24S,27S,28S)-24-tert-butyl-N-[(1R,2R)-2-(difluoromethyl)-1-[(1-methylcyclopropyl)sulfonylcarbamoyl]cyclopropyl]-28-ethyl-13,13-difluoro-7-methoxy-22,25-dioxo-2,21-dioxa-4,11,23,26-tetrazapentacyclo[24.2.1.03,12.05,10.018,20]nonacosa-3,5(10),6,8,11-pentaene-27-carboxamide', '0570F37359', 'VOXILAPREVIR [MI]', 'Voxilaprevir (USAN/INN)', 'VOXILAPREVIR [USAN]', 'VOXILAPREVIR [WHO-DD]', 'C40H52F4N6O9S', 'CHEMBL4474855', 'SCHEMBL15412621', 'DTXSID301027947', 'VOXILAPREVIR [ORANGE BOOK]', 'EX-A5390', 'VOSEVI COMPONENT VOXILAPREVIR', 'DB12026', 'VOXILAPREVIR COMPONENT OF VOSEVI', 'HY-19840', 'CS-0017027', 'J3.665.048F', 'D10899', 'Q27236086', '(1aR,5S,8S,9S,10R,22aR)-5-tert-butyl-N-[(1 R,2R)-2-(difluoromethyl)-1-{[(1-methylcyclopropyl)sulfonyl]carbamoyl}cyclopropyl]-9-ethyl-18,18-difluoro-14- methoxy-3,6-dioxo-1,1a,3,4,5,6,9,1 0,18,19,20,21,22,22a-tetradecahydro-8H-7,10-methanocyclopropa[18,19]', '8H-7,10-METHANOCYCLOPROPA(18,19)(1,10,3,6)DIOXADIAZACYCLONONADECINO(11,12-B)QUINOXALINE-8-CARBOXAMIDE, N-((1R,2R)-2-(DIFLUOROMETHYL)-1-((((1-METHYLCYCLOPROPYL)SULFONYL)AMINO)CARBONYL)CYCLOPROPYL)-5-(1,1-DIMETHYLETHYL)-9-ETHYL-18,18-DIFLUORO-1,1A,3,4,5,6,9,10,18,19,20,21,22,22A-TETRADECAHYDRO-14-METHOXY-3,6-DIOXO-, (1AR,5S,8S,9S,10R,22AR)-', 'L9P']</t>
  </si>
  <si>
    <t>C31H46O2</t>
  </si>
  <si>
    <t>CC1=C(C(=O)C2=CC=CC=C2C1=O)C/C=C(\C)/CCCC(C)CCCC(C)CCCC(C)C</t>
  </si>
  <si>
    <t>['12001-79-5', 'VITAMIN K', '81818-54-4', 'Kephton', 'Kinadion', '2-methyl-3-[(E)-3,7,11,15-tetramethylhexadec-2-enyl]naphthalene-1,4-dione', 'Aqua mephyton', 'Vitamin K1(20)', '.alpha.-Phylloquinone', 'Mono-Kay', 'Combinal K1', 'Kativ N', 'K-Ject', 'Vitamin K semiquinone radical', 'Phythyl-menadion', "2',3'-trans-Vitamin K1", 'EINECS 234-408-7', 'EINECS 279-833-9', '2-methyl-3-(3,7,11,15-tetramethylhexadec-2-en-1-yl)naphthalene-1,4-dione', 'VitaminK1-18O(Mixtureof1-18Oand4-18O)', '2-methyl-3-(3,7,11,15-tetramethylhexadec-2-enyl)naphthalene-1,4-dione', '10485-69-5', 'Aqua-Mephytin', 'Phyllochinon [German]', '(E)-2-Methyl-3-(3,7,11,15-tetramethylhexadec-2-en-1-yl)naphthalene-1,4-dione', '(E)-2-Methyl-3-(3,7,11,15-tetramethylhexadec-2-en-1-yl)naphthalene-1,4-dione1', '2-methyl-3-[(2E)-3,7,11,15-tetramethylhexadec-2-en-1-yl]-1,4-dihydronaphthalene-1,4-dione', 'Fitomenadione [DCIT]', 'Vitamin K1 (VAN)', '2581046-19-5', '27696-10-2', 'SMR000059144', 'Phytonadione [USAN:JAN]', 'Fitomenadiona [INN-Spanish]', 'Phytomenadionum [INN-Latin]', 'C31H46O2', 'NSC270681', 'Vitamina K', '2-Methyl-3-(3,7,11,15-tetramethylhexadec-2-enyl)-1,4-naphthoquinone', '2-Methyl-3-phythyl-1,4-naphthochinon', 'C31-H46-O2', '2-methyl-3-[(2E)-3,7,11,15-tetramethylhexadec-2-en-1-yl]naphthalene-1,4-dione', 'NCGC00159423-02', 'Vitamin K substances', 'Vitamin K (generic)', '2-Methyl-3-phytyl-1,4-naphthochinon [German]', 'starbld0012504', 'D07QPA', 'Vitamin K1 (Phytonadione)', 'Phytonadione (JP17/USP)', 'MLS001332659', 'MLS001332660', 'CHEMBL520156', '2-Methyl-3-(3,7,11,15-tetramethyl-2-hexadecenyl)-1,4-naphthalened- ione', '2-Methyl-3-[(2E)-3,7,11,15-tetramethyl-2-hexadecenyl]naphthoquinone #', 'CHEBI:94399', '[r-[r*,R*-(E)]]-2-Methyl-3-(3,7,11,15-tetramethyl-2-hexadecenyl)-1,4-napthalenedione', '[r-[r*,R*-(E)]]-2-Methyl-3-(3-7,11,15-tetramethyl-2-hexadecenyl)-1,4-naphthalenedione', 'HMS2232C17', 'BCP23822', 'BBL036678', 'STL559057', 'AKOS024284357', '3-((2E)-3,7,11,15-tetramethylhexadec-2-enyl)-2-methylnaphthalene-1,4-dione', 'NCGC00186656-01', 'LS-94617', 'VS-13623', 'P0642', 'C02059', 'D00148', '1, 2-methyl-3-(3,7,11,15-tetramethyl-2-hexadecenyl)-', '2-(3,7,11,15-Tetramethyl-2-hexadecenyl)-3-methyl-1,4-naphthoquinone', '2-Methyl-3-(3,11,15-tetramethyl-2-hexadecenyl)-1,4-naphthalenedione', '1, 2-methyl-3-(3,7,11,15-tetramethyl-2-hexadecenyl)-, [R-[R*,R*-(E)]]-', '2-Methyl-3-[(2Z)-3,7,11,15-tetramethyl-2-hexadecenyl]-1,4-naphthoquinone', '1,4-Naphthalenedione, 2-methyl-3-(3,7,11,15-tetramethyl-2-hexadecenyl)-, radical ion(1-), (R-(R*,R*-(E)))-']</t>
  </si>
  <si>
    <t>CC1=C(C(=O)C2=CC=CC=C2C1=O)C/C=C(\C)/CCC[C@H](C)CCC[C@H](C)CCCC(C)C</t>
  </si>
  <si>
    <t>['Phylloquinone', 'Vitamin K1', 'phytonadione', '84-80-0', 'Phytomenadione', 'Phytylmenadione', '3-Phytylmenadione', 'Aquamephyton', 'Konakion', 'Phyllochinon', 'Mephyton', 'Monodion', 'Synthex P', '2-Methyl-3-phytyl-1,4-naphthoquinone', 'alpha-Phylloquinone', 'Fitomenadiona', 'Phyllochinonum', 'Phytomenadionum', 'Phytonadionum', 'trans-Phylloquinone', 'VitaminK1', 'Antihemorrhagic vitamin', 'Fitomenadione', 'Vitamin K 1', 'Kinadion', 'Kephton', '79083-00-4', 'Mono-Kay', 'Combinal K1', 'Kativ N', 'K-Ject', 'Aqua mephyton', '2-Methyl-3-phytyl-1,4-naphthochinon', 'Orakay', '11104-38-4', 'CHEBI:18067', 'phytylmenaquinone', 'Vitamin K1(20)', 'UNII-S5Z3U87QHF', 'Phytonadione, K1', 'Vitamin K-1', 'NSC 270681', 'Phylloquinone e-form', 'Aqua-Mephytin', "2',3'-trans-Vitamin K1", 'Phythyl-menadion', 'VITAMIN K', '1,4-Naphthoquinone, 2-methyl-3-phytyl-', 'DTXSID8023472', 'HSDB 3162', '2-Methyl-3-(3,7,11,15-tetramethyl-2-hexadecenyl)-1,4-naphthalenedione', '2-methyl-3-[(E,7R,11R)-3,7,11,15-tetramethylhexadec-2-enyl]naphthalene-1,4-dione', 'EINECS 201-564-2', 'Phytonadione [USP:JAN]', 'NSC-270681', 'S5Z3U87QHF', '2-methyl-3-[(2E,7R,11R)-3,7,11,15-tetramethylhexadec-2-en-1-yl]naphthalene-1,4-dione', 'DTXCID003472', 'MLF3D1712D', 'Phytonadione, (E)-(+/-)-', 'EINECS 234-330-3', 'EINECS 279-052-3', '1,4-Naphthalenedione, 2-methyl-3-(3,7,11,15-tetramethyl-2-hexadecenyl)-, (R-(R*,R*-(E)))-', '1,4-Naphthalenedione,2-methyl-3-[(2E,7R,11R)-3,7,11,15-tetramethyl-2-hexadecen-1-yl]-', 'Phyllochinon [German]', 'Fitomenadione [DCIT]', 'Vitamin K1 (VAN)', 'C31H46O2', '1,4-Naphthalenedione, 2-methyl-3-(3,7,11,15-tetramethyl-2-hexadecenyl)-', '2-Methyl-3-((7R,11R,E)-3,7,11,15-tetramethylhexadec-2-en-1-yl)naphthalene-1,4-dione', 'Fitomenadiona [INN-Spanish]', 'Phytomenadionum [INN-Latin]', '2-Methyl-3-[(2E)-3,7,11,15-tetramethyl-2-hexadecenyl]naphthoquinone', '2-Methyl-3-phythyl-1,4-naphthochinon', '(R*,R*-(E))-(1)-2-Methyl-3-(3,7,11,15-tetramethylhexadec-2-enyl)-1,4-naphthoquinone', '1,4-Naphthalenedione, 2-methyl-3-((2E,7R,11R)-3,7,11,15-tetramethyl-2-hexadecenyl)-', 'CAS-84-80-0', 'rel-2-Methyl-3-((7R,11R,E)-3,7,11,15-tetramethylhexadec-2-en-1-yl)naphthalene-1,4-dione', '1,4-Naphthalenedione, 2-methyl-3-(3,7,11,15-tetramethyl-2-hexadecenyl)-, [R-[R*,R*-(E)]]-', '2-methyl-3-[(2E,7R,11R)-3,7,11,15-tetramethylhexadec-2-en-1-yl]-1,4-dihydronaphthalene-1,4-dione', 'Phytonadione [USAN:JAN]', '2-Methyl-3-phytyl-1,4-naphthochinon [German]', 'Pediatrico', 'Kanakion', 'Kanavit', 'Kaywan', 'Neokay', 'a-Phylloquinone', 'Konakion mm', 'NSC270681', 'vitaminum k1', '2-Methyl-3-((2E)-3,7,11,15-tetramethyl-2-hexadecenyl)naphthoquinone', 'Konakion mm paed', 'Phylloquinone K1', 'C31-H46-O2', '(E)-phytonadione', '1,4-Naphthalenedione, 2-methyl-3-[(2E,7R,11R)-3,7,11,15-tetramethyl-2-hexadecenyl]-', '2-methyl-3-((2E,7R,11R)-3,7,11,15-tetramethylhexadec-2-en-1-yl)naphthalene-1,4-dione', '2-methyl-3-((7R,11R,E)-3,7,11,15-tetramethylhexadec-2-enyl)naphthalene-1,4-dione', '2-Methyl-3-[(2E,7R,11R)-3,7,11,15-tetramethyl-2-hexadecenyl]-1,4-naphthalenedione', 'NCGC00159423-02', '2-METHYL-3-((2E,7R,11R)-3,7,11,15-TETRAMETHYL-2-HEXADECENYL)-1,4-NAPHTHALENEDIONE', 'trans-Phytomenadione', 'MFCD00214063', 'Veda K1', 'Veta K1', 'vitamin K1, 11', 'Vitamin K1 ,(S)', 'VEDA-K1', 'VETA-K1', 'PHYTONADIONE [JAN]', 'phylloquinone;2-METHYL-3-PHYTYL-1,4-NAPHTHOQUINONE', 'SCHEMBL3882', "2',3'-trans-phylloquinone", 'Vitamin K1 (Phylloquinone)', 'Vitamin K1, viscous liquid', 'CHEMBL1550', 'UNII-MLF3D1712D', 'PHYTONADIONE, (E)-', 'PHYLLOQUINONE, (E)-', 'MLS001074732', 'BIDD:GT0793', 'PHYTOMENADIONE, (E)-', 'PHYTONADIONE (USP-RS)', 'SCHEMBL351365', 'PHYTOMENADIONE (MART.)', '2-Methyl-3-(3,7,11,15-tetramethyl-2-hexadecenyl)-1,4-naphthalened- ione', '2-Methyl-3-[(2E)-3,7,11,15-tetramethyl-2-hexadecenyl]naphthoquinone #', 'UNII-A034SE7857', 'BDBM24782', 'B02BA01', '[r-[r*,R*-(E)]]-2-Methyl-3-(3,7,11,15-tetramethyl-2-hexadecenyl)-1,4-napthalenedione', '[r-[r*,R*-(E)]]-2-Methyl-3-(3-7,11,15-tetramethyl-2-hexadecenyl)-1,4-naphthalenedione', "2'''' 3'-trans-Vitamin K1", 'PHYLLOQUINONE E-FORM [MI]', 'HMS2094G09', 'HMS2270J10', 'Pharmakon1600-01505485', '2-metil-3-fitil-1,4-naftoquinona', 'HY-N0684', 'PHYTOMENADIONE (EP IMPURITY)', 'PHYTONADIONE (USP MONOGRAPH)', 'Tox21_111655', 'BDBM50553259', 'LMPR02030028', 'NSC760373', 's4698', '2-Methyl-3-phytyl-1,4-napthoquinone', 'AKOS015841892', 'Tox21_111655_1', '2-Methyl-3-phytyl-1 4-naphthoquinone', 'A034SE7857', 'CCG-213568', 'CS-6376', 'CS-O-02565', 'DB01022', 'NSC-760373', 'NCGC00159423-03', 'Phylloquinone (K1), analytical standard', 'AC-34846', 'AS-13734', 'SMR000112043', 'SBI-0206926.P001', 'trans-Phytomenadione 100 microg/mL in Ethanol', 'AB00698065_04', 'A840928', 'EN300-22411510', 'Q186093', 'SR-05000001941', 'C31H46O2 (2-methyl-3-phytyl-1,4-naphthoquinone)', 'Q-201934', 'SR-05000001941-1', 'W-108488', 'Z2568644345', '2-methyl-3-((7R,11R,E)-3,7,11,15-tetramethylhexadec', '84C51B31-3CE2-476B-BE66-A84BDD46A513', 'VITAMIN K1; 2-METHYL-3-PHYTYL-1,4-NAPHTHOQUINONE', 'Phytomenadione, European Pharmacopoeia (EP) Reference Standard', 'Phytonadione, United States Pharmacopeia (USP) Reference Standard', 'Vitamin K1, BioXtra, &gt;=99.0% (sum of isomers, HPLC), mixtur of isomers', '[R*,R*-(E)]-(+-)-2-methyl-3-(3,7,11,15-tetramethylhexadec-2-enyl)-1,4-naphthoquinone', '1,4-naftalenodiona, 2-metil-3-[(2e, 7r, 11r)-3,7,11,15-tetrametil-2-hexadecen-1-il]-', '1,4-Naphthalenedione, 2-methyl-3-((2E,7R,11R)-3,7,11,15-tetramethyl-2-hexadecen-1-yl)-', '14-Naphthalenedione 2-methyl-3-(371115-tetramethyl-2-hexadecenyl)-[R-[R*R*-(E)]]-', '14-Naphthalenedione 2-methyl-3-[(2E7R11R)-371115-tetramethyl-2-hexadecenyl]-(9CI)', '2-Methyl-3-((2E,7R,11R)-3,7,11,15-tetramethylhexadec-2-en-1-yl)-1,4-naphthoquinone', 'Phytonadione, Pharmaceutical Secondary Standard; Certified Reference Material', '1,4-Naftalenodione,2-metil-3-(3,7,11,15-tetrametil-2-hexadecenil)-[R-[R *, R *-(E )]]-', '1,4-NAPHTHALENEDIONE, 2-METHYL-3-((2E,7R,11R)-3,7,11,15-TETRAMETHYL-2-HEXADECEN-1-YL)-, REL-', '1,4-Naphthalenedione, 2-methyl-3-(3,7,11,15-tetramethyl-2-hexadecenyl)-, [R-[R,R-(E)]]-', '2-methyl-3-[(E,7R,11R)-3,7,11,15-tetramethylhexadec-2-enyl]naphthalene-1,4-dione;Vitamin K1', 'MIXTURE OF THE TRANS (E) AND CIS (Z) ISOMERS CONTAINING NOT LESS THAN 75% OF TRANS-PHYTOMENADIONE']</t>
  </si>
  <si>
    <t>CC1=C(C(=O)C2=CC=CC=C2C1=O)CC=C(C)CCCC(C)CCCC(C)CCCC(C)C</t>
  </si>
  <si>
    <t>['Vitamin K1-d7', 'VITAMIN K', '2-Methyl-3-(3,7,11,15-tetramethylhexadec-2-enyl)-1,4-naphthoquinone', 'C31-H46-O2', 'phylloquinone;2-METHYL-3-PHYTYL-1,4-NAPHTHOQUINONE', 'SCHEMBL351364', 'CHEMBL4549212', 'DTXSID80859134', 'HMS3259K20', 'HMS3372D04', '1233937-39-7', 'BCP28241', 'NC00596', 'FT-0675840', 'Q27166249', '84-80-0 pound&gt;&gt;Phylloquinone; Phytomenadione pound&gt;&gt;Vitamin K 1', '2-Methyl-3-(3,7,11,15-tetramethyl-2-hexadecen-1-yl)-1,4-naphthoquinone']</t>
  </si>
  <si>
    <t>C18H12ClF3N4O4</t>
  </si>
  <si>
    <t>C1C(CN1C2=C(C=C3C(=C2Cl)N(C=C(C3=O)C(=O)O)C4=C(C=C(C(=N4)N)F)F)F)O</t>
  </si>
  <si>
    <t>['Delafloxacin', '189279-58-1', 'ABT-492', 'Baxdela', 'WQ-3034', 'ABT492', '1-(6-AMINO-3,5-DIFLUOROPYRIDIN-2-YL)-8-CHLORO-6-FLUORO-7-(3-HYDROXYAZETIDIN-1-YL)-4-OXO-1,4-DIHYDROQUINOLINE-3-CARBOXYLIC ACID', 'Abt 492', 'RX-3341', '1-(6-amino-3,5-difluoropyridin-2-yl)-8-chloro-6-fluoro-7-(3-hydroxyazetidin-1-yl)-4-oxoquinoline-3-carboxylic acid', 'Delafloxacin [USAN]', 'Delafloxacin [USAN:INN]', '3-Quinolinecarboxylic acid, 1-(6-amino-3,5-difluoro-2-pyridinyl)-8-chloro-6-fluoro-1,4-dihydro-7-(3-hydroxy-1-azetidinyl)-4-oxo-', 'UNII-6315412YVF', '6315412YVF', 'Delafloxacin (USAN)', '1-(6-amino-3,5-difluoro-2-pyridyl)-8-chloro-6-fluoro-7-(3-hydroxyazetidin-1-yl)-4-oxo-quinoline-3-carboxylic acid', 'Delafloxacinum', 'Quofenix', 'Abbott 492', 'DelafloxacinABT-492', 'DELAFLOXACIN [MI]', 'DELAFLOXACIN [INN]', 'D0V9BU', 'DELAFLOXACIN [WHO-DD]', 'SCHEMBL294694', 'CHEMBL2105637', 'GTPL10799', 'AMY4217', 'Delafloxacin, &gt;=98% (HPLC)', 'DTXSID40172331', 'EX-A2331', 'BDBM50560872', 's1553', 'CS-1478', 'DB11943', 'SB16746', 'WQ 3034', 'NCGC00390187-01', 'NCGC00390187-02', 'AC-30739', 'AS-75147', 'HY-14814', 'Delafloxacin 100 microg/mL in Acetonitrile', 'FT-0697895', 'C73623', 'D09330', 'EN300-7380878', 'RX-3341; WQ-3034; ABT492; Delafloxacin', 'ABT-492(Delafloxacin, RX-3341, WQ-3034)', 'A-319492', 'Q5253067', '189279-58-1, 339591-82-1 (sodium salt)', '1-(6-amino-3,5-difluoropyridine-2-yl)-8-chloro-6-fluoro-7-(3-hydroxyazetidine-1-yl)-4-oxo-1,4-dihydroquinoline-3-carboxylic acid']</t>
  </si>
  <si>
    <t>C72H112O48S8</t>
  </si>
  <si>
    <t>C(CSC[C@@H]1[C@@H]2[C@@H]([C@H]([C@H](O1)O[C@@H]3[C@H](O[C@@H]([C@@H]([C@H]3O)O)O[C@@H]4[C@H](O[C@@H]([C@@H]([C@H]4O)O)O[C@@H]5[C@H](O[C@@H]([C@@H]([C@H]5O)O)O[C@@H]6[C@H](O[C@@H]([C@@H]([C@H]6O)O)O[C@@H]7[C@H](O[C@@H]([C@@H]([C@H]7O)O)O[C@@H]8[C@H](O[C@@H]([C@@H]([C@H]8O)O)O[C@@H]9[C@H](O[C@H](O2)[C@@H]([C@H]9O)O)CSCCC(=O)O)CSCCC(=O)O)CSCCC(=O)O)CSCCC(=O)O)CSCCC(=O)O)CSCCC(=O)O)CSCCC(=O)O)O)O)C(=O)O</t>
  </si>
  <si>
    <t>['Sugammadex', '343306-71-8', '361LPM2T56', 'Sugammadex Sodium', 'Sugammadex [INN]', 'Sugammadex [USAN:INN:BAN]', 'Suggmadex Sodium', 'UNII-361LPM2T56', 'SUGAMMADEX [MI]', 'SUGAMMADEX [USAN]', 'SUGAMMADEX [WHO-DD]', 'SUGAMMADEX [EMA EPAR]', 'SCHEMBL13917069', 'CHEBI:90953', 'DTXSID90895043', 'DB06206', 'AC-35805', 'C74763', '.GAMMA.-CYCLODEXTRIN, 6A,6B,6C,6D,6E,7F,6G,6H-OCTAKIS-S-(2-CARBOXYETHYL)-6A,6B,6C,6D,6E,7F,6G,6H-OCTATHIO-', "6,6',6'',6''',6'''',6''''',6'''''',6'''''''-OCTAKIS-S-(2-CARBOXYLATOETHYL)-6,6',6'',6''',6'''',6''''',6'''''',6'''''''-OCTATHIOCYCLO-.ALPHA.-(1-&gt;4)-D-OCTAGLUCOPYRANOSIDE", '6A,6B,6C,6D,6E,6F,6G,6H-Octakis-S-(2-carboxyethyl)-6A,6B,6C,6D,6E,6F,6G,6H-octathio-|A-cyclodextrin', 'WURCS=2.0/1,8,8/[a2122h-1a_1-5_6*SCCCO/5=O]/1-1-1-1-1-1-1-1/a1-h4_a4-b1_b4-c1_c4-d1_d4-e1_e4-f1_f4-g1_g4-h1']</t>
  </si>
  <si>
    <t>C(CSCC1C2C(C(C(O1)OC3C(OC(C(C3O)O)OC4C(OC(C(C4O)O)OC5C(OC(C(C5O)O)OC6C(OC(C(C6O)O)OC7C(OC(C(C7O)O)OC8C(OC(C(C8O)O)OC9C(OC(O2)C(C9O)O)CSCCC(=O)O)CSCCC(=O)O)CSCCC(=O)O)CSCCC(=O)O)CSCCC(=O)O)CSCCC(=O)O)CSCCC(=O)O)O)O)C(=O)O</t>
  </si>
  <si>
    <t>['Sugammadex', '343306-71-8', 'SCHEMBL15933088', '3-[[10,15,20,25,30,35,40-Heptakis(2-carboxyethylsulfanylmethyl)-41,42,43,44,45,46,47,48,49,50,51,52,53,54,55,56-hexadecahydroxy-2,4,7,9,12,14,17,19,22,24,27,29,32,34,37,39-hexadecaoxanonacyclo[36.2.2.23,6.28,11.213,16.218,21.223,26.228,31.233,36]hexapentacontan-5-yl]methylsulfanyl]propanoic acid']</t>
  </si>
  <si>
    <t>C(CSC[C@@H]1[C@@H]2[C@@H]([C@H]([C@H](O1)O[C@@H]3[C@H](O[C@@H]([C@@H]([C@H]3O)O)O[C@@H]4[C@H](O[C@@H]([C@@H]([C@H]4O)O)O[C@H]5[C@@H]([C@H]([C@@H](O[C@H]6[C@@H]([C@H]([C@@H](O[C@@H]7[C@H](O[C@@H]([C@@H]([C@H]7O)O)O[C@H]8[C@@H]([C@H]([C@@H](O[C@@H]9[C@H](O[C@H](O2)[C@@H]([C@H]9O)O)CSCCC(=O)O)OC8CSCCC(=O)O)O)O)CSCCC(=O)O)OC6CSCCC(=O)O)O)O)OC5CSCCC(=O)O)O)O)CSCCC(=O)O)CSCCC(=O)O)O)O)C(=O)O</t>
  </si>
  <si>
    <t>['Sugammadex', '343306-71-8', 'AS-82801', 'g-Cyclodextrin,6A,6B,6C,6D,6E,6F,6G,6H-octakis-S-(2-carboxyethyl)-6A,6B,6C,6D,6E,6F,6G,6H-octathio-']</t>
  </si>
  <si>
    <t>C(CSC[C@H]1[C@H]2[C@H]([C@@H](C(O1)O[C@H]3[C@@H](OC([C@H]([C@@H]3O)O)O[C@H]4[C@@H](OC([C@H]([C@@H]4O)O)O[C@H]5[C@@H](OC([C@H]([C@@H]5O)O)O[C@H]6[C@@H](OC([C@H]([C@@H]6O)O)O[C@H]7[C@@H](OC([C@H]([C@@H]7O)O)O[C@H]8[C@@H](OC([C@H]([C@@H]8O)O)O[C@H]9[C@@H](OC(O2)[C@H]([C@@H]9O)O)CSCCC(=O)O)CSCCC(=O)O)CSCCC(=O)O)CSCCC(=O)O)CSCCC(=O)O)CSCCC(=O)O)CSCCC(=O)O)O)O)C(=O)O</t>
  </si>
  <si>
    <t>['Sugammadex', 'HY-B0079A', 'CS-0069721']</t>
  </si>
  <si>
    <t>C(CSC[C@@H]1[C@@H]2[C@@H]([C@H]([C@H](O1)O[C@@H]3[C@H](O[C@@H]([C@@H]([C@H]3O)O)O[C@@H]4[C@H](O[C@@H]([C@@H]([C@H]4O)O)O[C@@H]5[C@H](O[C@@H]([C@@H]([C@H]5O)O)O[C@@H]6[C@H](O[C@@H](C([C@H]6O)O)O[C@@H]7[C@H](O[C@@H]([C@@H]([C@H]7O)O)O[C@@H]8[C@H](O[C@@H]([C@@H]([C@H]8O)O)O[C@@H]9[C@H](O[C@H](O2)[C@@H]([C@H]9O)O)CSCCC(=O)O)CSCCC(=O)O)CSCCC(=O)O)CSCCC(=O)O)CSCCC(=O)O)CSCCC(=O)O)CSCCC(=O)O)O)O)C(=O)O</t>
  </si>
  <si>
    <t>['Sugammadex', 'CHEMBL2111107']</t>
  </si>
  <si>
    <t>C(CSC[C@H]1[C@H]2[C@H]([C@@H]([C@@H](O1)O[C@H]3[C@@H](O[C@H]([C@H]([C@@H]3O)O)O[C@H]4[C@@H](O[C@H]([C@H]([C@@H]4O)O)O[C@H]5[C@@H](O[C@H]([C@H]([C@@H]5O)O)O[C@H]6[C@@H](O[C@H]([C@H]([C@@H]6O)O)O[C@H]7[C@@H](O[C@H]([C@H]([C@@H]7O)O)O[C@H]8[C@@H](O[C@H]([C@H]([C@@H]8O)O)O[C@H]9[C@@H](O[C@@H](O2)[C@H]([C@@H]9O)O)CSCCC(=O)O)CSCCC(=O)O)CSCCC(=O)O)CSCCC(=O)O)CSCCC(=O)O)CSCCC(=O)O)CSCCC(=O)O)O)O)C(=O)O</t>
  </si>
  <si>
    <t>['Sugammadex']</t>
  </si>
  <si>
    <t>C(CSC[C@@H]1[C@@H]2[C@@H]([C@H]([C@H](O1)O[C@@H]3[C@H](O[C@@H]([C@@H]([C@H]3O)O)O[C@@H]4[C@H](O[C@@H]([C@@H]([C@H]4O)O)O[C@@H]5[C@H](O[C@@H](C([C@H]5O)O)O[C@@H]6[C@H](O[C@@H](C([C@H]6O)O)O[C@@H]7[C@H](O[C@@H]([C@@H]([C@H]7O)O)O[C@@H]8[C@H](O[C@@H]([C@@H]([C@H]8O)O)O[C@@H]9[C@H](O[C@H](O2)[C@@H]([C@H]9O)O)CSCCC(=O)O)CSCCC(=O)O)CSCCC(=O)O)CSCCC(=O)O)CSCCC(=O)O)CSCCC(=O)O)CSCCC(=O)O)O)O)C(=O)O</t>
  </si>
  <si>
    <t>['Sugammadex', '343306-71-8', 'AKOS040758735']</t>
  </si>
  <si>
    <t>C19H17F6N7O</t>
  </si>
  <si>
    <t>CC(C)(CNC1=NC(=NC(=N1)C2=NC(=CC=C2)C(F)(F)F)NC3=CC(=NC=C3)C(F)(F)F)O</t>
  </si>
  <si>
    <t>['Enasidenib', '1446502-11-9', 'AG-221', 'IDHIFA', 'AG-221 (Enasidenib)', 'Enasidenib [INN]', 'CC-90007 Free Base', 'AG 221', '2-Methyl-1-(4-(6-(trifluoromethyl)pyridin-2-yl)-6-(2-(trifluoromethyl)pyridin-4-ylamino)-1,3,5-triazin-2-ylamino)propan-2-ol', 'AG-221(Enasidenib)', 'UNII-3T1SS4E7AG', 'CC-90007', '3T1SS4E7AG', '2-methyl-1-((4-(6-(trifluoromethyl)pyridin-2-yl)-6-((2-(trifluoromethyl)pyridin-4-yl)amino)-1,3,5-triazin-2-yl)amino)propan-2-ol', '2-Methyl-1-[(4-[6-(Trifluoromethyl)pyridin-2-Yl]-6-{[2-(Trifluoromethyl)pyridin-4-Yl]amino}-1,3,5-Triazin-2-Yl)amino]propan-2-Ol', '2-methyl-1-[[4-[6-(trifluoromethyl)pyridin-2-yl]-6-[[2-(trifluoromethyl)pyridin-4-yl]amino]-1,3,5-triazin-2-yl]amino]propan-2-ol', '2-Propanol, 2-methyl-1-((4-(6-(trifluoromethyl)-2-pyridinyl)-6-((2-(trifluoromethyl)-4-pyridinyl)amino)-1,3,5-triazin-2-yl)amino)-', '2-Propanol, 2-methyl-1-[[4-[6-(trifluoromethyl)-2-pyridinyl]-6-[[2-(trifluoromethyl)-4-pyridinyl]amino]-1,3,5-triazin-2-yl]amino]-', '2-methyl-1-({4-[6-(trifluoromethyl)pyridin-2-yl]-6-{[2-(trifluoromethyl)pyridin-4-yl]amino}-1,3,5-triazin-2-yl}amino)propan-2-ol', 'enasidenibum', 'AG221', 'AG-221; Enasidenib', 'Enasidenib; AG-221', 'ENASIDENIB [MI]', 'Enasidenib (USAN/INN)', 'Enasidenib [USAN:INN]', 'ENASIDENIB [USAN]', 'ENASIDENIB [WHO-DD]', 'GTPL8960', 'CHEMBL3989908', 'SCHEMBL15102202', 'EX-A654', 'CHEBI:145374', 'DTXSID801027942', 'HMS3873D03', 'AMY38698', 'BCP16041', 'BDBM50503251', 'MFCD29472245', 'NSC788120', 's8205', 'AKOS026750439', 'CCG-269476', 'CS-5017', 'DB13874', 'NSC-788120', 'SB19193', 'NCGC00479249-03', 'NCGC00479249-05', 'AC-31318', 'AS-75164', 'HY-18690', 'FT-0700204', 'D10901', 'A857662', 'EN300-21679954', 'J-690181', 'Q27077182', 'B0084-470859', 'AG-221; AG 221; AG221; CC-90007; CC 90007; CC90007', '1802003-09-3', '69Q']</t>
  </si>
  <si>
    <t>C21H28O2</t>
  </si>
  <si>
    <t>CC[C@]12CC[C@H]3[C@H]([C@@H]1CC[C@]2(C#C)O)CCC4=CC(=O)CC[C@H]34</t>
  </si>
  <si>
    <t>['Levonorgestrel', 'norgestrel', '797-63-7', 'D-Norgestrel', 'Mirena', 'Ovrette', '(-)-Norgestrel', 'Levonova', 'Microval', 'Postinor', 'Neogest', 'Plan B', 'NORPLANT', 'Jadelle', 'Monovar', 'dl-Norgestrel', 'Norplant 2', 'Follistrel', 'Microlution', 'Microgyn', 'Microlut', 'Ovranette', 'Triagynon', 'Triciclor', 'Trivora', 'Nordet', 'Trigoa', '18-Methylnorethisterone', 'Levonorgestrelum', 'Ld norgestrel', '6533-00-2', 'Microgynon CD', 'Microgest ED', 'Norplant II', 'Logynon ED', 'Ovral-Lo', 'Levlen ED', 'Microgynon 21', 'Microgynon 28', 'Trinordiol 21', 'Trinordiol 28', 'd(-)-Norgestrel', 'Minivlar 30', 'Monofeme 28', 'Neogynon 21', 'Nordette 21', 'Nordette 28', 'Stediril 30', 'Norgestrelum', 'Levonelle', 'Trifeme 28', 'Levlen', 'Preven', 'Microgynon 30 ED', 'Tri-Levlen 21', 'Levora-21', 'Levora-28', 'Rigevidon 21+7', 'NorLevo', 'D-(-)-Norgestrel', 'alpha-Norgestrel', 'Triquilar ED', 'Triphasil 21', 'Triphasil 28', 'LD norgestrel [French]', 'Levonorgestrelum [INN-Latin]', 'Norgestrelum [INN-Latin]', 'Capronor', 'Liletta', 'Norgeston', 'Methylnorethindrone', 'Levonorgestrel implants', 'E-Gen-C', 'Fallback Solo', 'Wy-3707', 'Wy-5104', 'Norgestrel [Progestins]', 'Norplant-2', 'Ovoplex 30-150', 'FH 122-A', 'Norgestrel-(-)-D', 'Wy 3707', '17-Ethynyl-18-methyl-19-nortestosterone', 'SH 850', '17alpha-Ethynyl-18-homo-19-nortestosterone', 'Microluton', 'Tetragynon', 'CCRIS 9033', 'Levogel', 'Levosert', 'Skyla', 'Next choice', '18-Methyl-17-alpha-ethynyl-19-nortestosterone', 'HSDB 3595', 'SH 70850', 'Postinor-2', 'EINECS 229-433-5', 'Norplant System in Plastic Container', '13-Ethyl-17-alpha-ethynylgon-4-en-17-beta-ol-3-one', '17alpha-Ethynyl-17-hydroxy-18-methylestr-4-en-3-one', 'Plan B One Step', 'Plan B One-Step', '17alpha-Ethynyl-13beta-ethyl-3-oxo-4-estren-17beta-ol', 'Norplant (TN)', 'Ovrette (TN)', '(+-)-Norgestrel', '13-Ethyl-17-alpha-ethynyl-17-beta-hydroxy-4-gonen-3-one', 'BAY86-5028', 'Mirena (TN)', 'CCRIS 6525', 'component of Lo/ovral', 'Norgestrel, (-)-', 'UNII-3J8Q1747Z2', 'Norgestrel (-)-form', 'HSDB 6483', 'Levonorgestrel [USAN:INN:BAN]', 'LNG-IUS', 'dl-13-beta-Ethyl-17-alpha-ethynyl-19-nortestosterone', 'Norgestrel [USAN:BAN:INN:JAN]', 'Norgestrel [USAN:INN:BAN:JAN]', '17alpha-Ethynyl-13-ethyl-19-nortestosterone', '13beta-Ethyl-17alpha-ethynyl-17beta-hydroxygon-4-en-3-one', 'EINECS 212-349-8', 'UNII-5W7SIA7YZW', '5W7SIA7YZW', '17-alpha-Ethinyl-13-beta-ethyl-17-beta-hydroxy-4-estren-3-one', '3J8Q1747Z2', 'NSC-744007', '72-HOURS', 'BRN 2391114', '13-Ethyl-17alpha-ethynylgon-4-en-17beta-ol-3-one', '(-)-13-Ethyl-17-hydroxy-18,19-dinor-17alpha-pregn-4-en-20-yn-3-one', '18,19-Dinor-4-pregnen-20-yn-3-one', 'DNorgestrel', '18,19-Dinorpregn-4-en-20-yn-3-one, 13-ethyl-17-hydroxy-, (17alpha)-(+-)-', 'MLS000069491', 'CHEBI:6443', 'Levonorgestrel (JAN/USP/INN)', '19-Nortestosterone, 17-ethynyl-18-methyl-', 'DTXSID3036496', 'DTXSID3047477', 'OVRAL COMPONENT NORGESTREL', '17-alpha-Ethynyl-13-ethyl-19-nortestosterone', 'FH-122A', 'SOH-075', '13-Ethyl-17-hydroxy-18,19-dinor-17alpha-pregn-4-en-20-yn-3-one', 'dl-13-beta-Ethyl-17-alpha-ethynyl-17-beta-hydroxygon-4-en-3-one', '(+-)-13-Ethyl-17-hydroxy-18,19-dinor-17alpha-pregn-4-en-20-yn-3-one', 'CRYSELLE COMPONENT NORGESTREL', 'NORGESTREL COMPONENT OF OVRAL', '13-Ehyl-17alpha-ethynyl-17-hydroxygon-4-en-3-one', 'Levonorgestrel [USAN:USP:INN:BAN]', 'NSC 757251', '(8R,9S,10R,13S,14S,17R)-13-ethyl-17-ethynyl-17-hydroxy-1,2,6,7,8,9,10,11,12,14,15,16-dodecahydrocyclopenta[a]phenanthren-3-one', 'Norgestrel [USAN:USP:INN:BAN:JAN]', 'NORGESTREL COMPONENT OF CRYSELLE', 'BAY 86-5028', '18-Methylnorethindrone', 'NCGC00159349-02', '13-beta-Ethyl-17alpha-ethynyl-17beta-hydroxygon-4-en-3-one', 'SMR000059117', '13-BETA-ETHYL-17-ALPHA-ETHYNYL-17-BETA-HYDROXYGON-4-EN-3-ONE', '17-beta-Hydroxy-18-methyl-19-nor-17-alpha-pregn-4-en-20-yn-3-one', '17alpha-Ethynyl-18-homo-19-nor-testosterone', '18,19-Dinor-17-alpha-pregn-4-en-20-yn-3-one, 13-ethyl-17-hydroxy-, (+-)-', '18,19-Dinorpregn-4-en-20-yn-3-one, 13-ethyl-17-hydroxy-, (17alpha)-(-)-', 'NORGESTREL (MART.)', 'NORGESTREL [MART.]', 'NORGESTREL (USP-RS)', 'NORGESTREL [USP-RS]', '(8R,9S,10R,13S,14S,17R)-13-ethyl-17-ethynyl-17-hydroxy-1,2,6,7,8,9,10,11,12,13,14,15,16,17-tetradecahydro-3H-cyclopenta[a]phenanthren-3-one', '(8R,9S,10R,13S,14S,17R)-13-ethyl-17-ethynyl-17-hydroxy-6,7,8,9,10,11,12,13,14,15,16,17-dodecahydro-1H-cyclopenta[a]phenanthren-3(2H)-one', '13-Ethyl-17alpha-ethynyl-17-hydroxygon-4-en-3-one', 'Norgestrel (JP15/USP/INN)', 'DTXCID1016496', '17alpha-ethynyl-17beta-hydroxy-18a-homoestr-4-en-3-one', 'NORGESTREL (EP MONOGRAPH)', 'NORGESTREL [EP MONOGRAPH]', 'NORGESTREL (USP MONOGRAPH)', 'NORGESTREL [USP MONOGRAPH]', '13-ethyl-17alpha-hydroxy-18,19-dinorpregn-4-en-20-yn-3-one', 'DL Norgestrel', 'SH-850', '18,19-Dinor-17-alpha-pregn-4-en-20-yn-3-one, 13-ethyl-17-hydroxy-', 'NSC-757251', 'SH-70850', 'rel-(8R,9S,10R,13S,14S,17R)-13-Ethyl-17-ethynyl-17-hydroxy-6,7,8,9,10,11,12,13,14,15,16,17-dodecahydro-1H-cyclopenta[a]phenanthren-3(2H)-one', 'Levonorgestrel (Levonelle)', 'Levonelle, D-Norgestrel, Levonova, Levonorgestrel', 'CHEBI:7630', 'Kyleena', '1lhv', 'Oral levonorgestrel', 'CAS-797-63-7', 'LNG', 'Prestwick_109', '(-)-Levonorgestrel', 'MFCD00199013', 'OPILL', 'Levonorgestrel implant', 'Skyla (TN)', 'NORGESTREL [MI]', 'Opera_ID_552', 'Levonorgestrel(Levonelle)', 'NORGESTREL [INN]', 'NORGESTREL [JAN]', 'Prestwick0_000773', 'Prestwick1_000773', 'Prestwick2_000773', 'Prestwick3_000773', 'NORGESTREL [HSDB]', 'NORGESTREL [USAN]', 'Intrauterine levonorgestrel', 'NORGESTREL [VANDF]', 'D0A9MR', 'D0BA9U', 'D0G6CT', '(-)-Norgestrel, 98%', '13-Ethyl-17alpha-ethynyl-17beta-hydroxy-4-gonen-3-one', '(+-)-13-Ethyl-17alpha-ethynyl-17-hydroxygon-4-en-3-one', '(+-)-17alpha-Ethynyl-13-ethyl-17-hydroxygon-4-en-3-one', 'CHEMBL1389', 'LEVONORGESTREL [INN]', 'LEVONORGESTREL [JAN]', 'NORGESTREL [WHO-DD]', 'BIDD:PXR0194', 'SCHEMBL27597', 'BSPBio_000846', 'LEVONORGESTREL [HSDB]', 'LEVONORGESTREL [USAN]', '(+-)-17alpha-Ethynyl-13beta-ethylgon-4-en-17beta-ol-3-one', 'dl-11beta-Ethyl-17alpha-ethynyl-17beta-hydroxygon-4-en-3-one', 'MLS000759484', 'MLS001074069', 'MLS001423967', 'LEVONORGESTREL [VANDF]', 'SPBio_002785', 'LEVONORGESTREL [MART.]', 'BPBio1_000932', 'GTPL2881', 'Norgestrel (JP17/USP/INN)', 'LEVONORGESTREL [USP-RS]', 'LEVONORGESTREL [WHO-DD]', 'LEVONORGESTREL [WHO-IP]', 'NORGESTREL [ORANGE BOOK]', 'CHEBI:50901', 'Levonorgestrel [USAN:BAN:INN]', '(17-alpha)-(+-)-13-Ethyl-17-hydroxy-18,19-dinorpregn-4-en-20-yn-3-one', '18,19-Dinor-17.Alfa.-pregn-4-en-20-yn-3-uno, 13-etil-17-hidroxi-, (+-)-(8CI)', '18,19-Dinor-17.alpha.-pregn-4-en-20-yn-3-one, 13-ethyl-17-hydroxy-, (.+.)-', '18,19-Dinorpregn-4-en-20-in-3-ona, 13-etil-17-hidroxi-, (17alfa )-(+-)-', '18,19-Dinorpregn-4-en-20-yn-3-one, 13-ethyl-17-hydroxy-, (17.alpha.)-(.+.)-', '1819-Dinor-17alpha-pregn-4-en-20-yn-3-one 13-ethyl-17-hydroxy-(+-)-(8CI)', 'IMPLANT WITH LEVONORGESTREL', 'DTXCID401079284', 'HMS1570K08', 'HMS2051M08', 'HMS2090O06', 'HMS2097K08', 'HMS2232H06', 'HMS2232K12', 'HMS3649J10', 'HMS3714K08', 'HMS3886K18', 'AMY40476', 'HY-B0257', 'NORGESTREL (-)-FORM [MI]', 'LEVONORGESTREL [ORANGE BOOK]', 'Tox21_111593', 'Tox21_202872', 'Tox21_303623', 'Tox21_303658', 'BDBM50410522', 'LEVONORGESTREL [EP MONOGRAPH]', 'LEVONORGESTREL [USP IMPURITY]', 'LMST02030119', 'NSC744007', 's1727', 's5709', 'ALESSE COMPONENT LEVONORGESTREL', 'AVIANE COMPONENT LEVONORGESTREL', 'D(-)-Norgestrel, analytical standard', 'LEVONORGESTREL [USP MONOGRAPH]', 'LEVORA COMPONENT LEVONORGESTREL', 'LYBREL COMPONENT LEVONORGESTREL', 'PORTIA COMPONENT LEVONORGESTREL', 'PREVEN COMPONENT LEVONORGESTREL', 'TWIRLA COMPONENT LEVONORGESTREL', 'VIENVA COMPONENT LEVONORGESTREL', 'AKOS015894913', 'KURVELO COMPONENT LEVONORGESTREL', 'KYLEENA COMPONENT LEVONORGESTREL', 'LESSINA COMPONENT LEVONORGESTREL', 'LEVLITE COMPONENT LEVONORGESTREL', 'MYZILRA COMPONENT LEVONORGESTREL', 'PLASTIC IUD WITH LEVONORGESTREL', 'Tox21_111593_1', 'TRIVORA COMPONENT LEVONORGESTREL', 'BCP9000852', 'CCG-100853', 'DB00367', 'Levonorgestrel for system suitability 1', 'Levonorgestrel for system suitability 2', 'LEVONORGESTRELUM [WHO-IP LATIN]', 'NC00103', 'NSC 744007', 'NSC 759653', 'ALTAVERA COMPONENT LEVONORGESTREL', 'ELIFEMME COMPONENT LEVONORGESTREL', 'ENPRESSE COMPONENT LEVONORGESTREL', 'LEVONEST COMPONENT LEVONORGESTREL', 'MARLISSA COMPONENT LEVONORGESTREL', 'NORDETTE COMPONENT LEVONORGESTREL', 'ORSYTHIA COMPONENT LEVONORGESTREL', 'QUASENSE COMPONENT LEVONORGESTREL', 'SETLAKIN COMPONENT LEVONORGESTREL', '[18,(17.alpha.)-(-)-]', 'AFIRMELLE COMPONENT LEVONORGESTREL', 'INTROVALE COMPONENT LEVONORGESTREL', 'LEVONORGESTREL COMPONENT OF ALESSE', 'LEVONORGESTREL COMPONENT OF LYBREL', 'LEVONORGESTREL COMPONENT OF PREVEN', 'LEVONORGESTREL COMPONENT OF TWIRLA', 'NCGC00159349-03', 'NCGC00159349-05', 'NCGC00256735-01', 'NCGC00257283-01', 'NCGC00260418-01', 'QUARTETTE COMPONENT LEVONORGESTREL', 'SEASONALE COMPONENT LEVONORGESTREL', 'TRIPHASIL COMPONENT LEVONORGESTREL', 'LEVONORGESTREL COMPONENT OF KYLEENA', 'LEVONORGESTREL COMPONENT OF LEVLITE', 'LS-62083', 'LS-62084', 'SEASONIQUE COMPONENT LEVONORGESTREL', 'SMR000653526', 'CAS-6533-00-2', 'CLIMARA PRO COMPONENT LEVONORGESTREL', 'LEVONORGESTREL COMPONENT OF ALTAVERA', 'LEVONORGESTREL COMPONENT OF LEVONEST', 'LEVONORGESTREL COMPONENT OF QUASENSE', 'LEVONORGESTREL COMPONENT OF SETLAKIN', 'LEVONORGESTREL COMPONENT OF INTROVALE', 'LEVONORGESTREL COMPONENT OF SEASONALE', 'LOSEASONIQUE COMPONENT LEVONORGESTREL', 'LEVONORGESTREL COMPONENT OF SEASONIQUE', 'N0889', 'NORGESTIMATE IMPURITY B [EP IMPURITY]', 'Levonorgestrel 100 microg/mL in Acetonitrile', 'LEVONORGESTREL COMPONENT OF CLIMARA PRO', 'C08149', 'C08153', 'D00950', 'D00954', 'EN300-122613', 'L-4455', 'LEVONORGESTREL COMPONENT OF LOSEASONIQUE', 'OPCICON ONE-STEP COMPONENT LEVONORGESTREL', 'Q416950', 'SR-01000759218', 'SR-01000946725', '(-)-17alpha-Ethynyl-18-methyl-19-nortestosterone', 'LEVONORGESTREL COMPONENT OF OPCICON ONE-STEP', 'SR-01000759218-5', 'SR-01000946725-1', 'BRD-K35189033-001-03-0', '13-ethyl-17alpha-ethynyl-17beta-hydroxygon-4-en-3-one', 'Z1544404028', '13beta-ethyl-17alpha-ethynyl-17-hydroxy-gon-4-en-3-one', '(17?)-13-Ethyl-17-hydroxy-18,19-dinorpregn-4-en-yn-3-one', '13beta-ethyl-17alpha-ethynyl-17beta-hydroxy-gon-4-en-3-one', 'Levonorgestrel, British Pharmacopoeia (BP) Reference Standard', 'Levonorgestrel, European Pharmacopoeia (EP) Reference Standard', 'Levonorgestrel, United States Pharmacopeia (USP) Reference Standard', '(+/-)-13-Ethyl-17alpha-hydroxy-18,19-dinorpregn-4-en-20-yne-3-one', '(-)-18,19-Dinor-13beta-ethyl-17beta-hydroxy-4-pregnen-20-yn-3-one', '(17alpha)-dl-13-Ethyl-17-hydroxy-18,19-dinorpregn-4-en-20-yn-3-one', '[(-)-13-ethyl-17-hydroxy-18,19-dinor-17a-pregn-4-en-20-yn-3-one', '18,19-Dinor-17.alpha.-pregn-4-en-20-yn-3-one, 13-ethyl-17-hydroxy-', 'dl-13-Ethyl-17-hydroxy-18,19-dinor-17alpha-pregn-4-en-20-yn-3-one', '(+/-)-13-ETHYL-17-HYDROXY-18,19-DINOR-17.ALPHA.-PREGN-4-EN-20-YN-3-ONE', '(-)-13-ETHYL-17-HYDROXY-18,19-DINOR-17.ALPHA.-PREGN-4-EN-20-YN-3-ONE', '(17alpha)-(+/-)-13-Ethyl-17-hydroxy-18,19-dinorpregn-4-en-20-yne-3-one', '[18,19-Dinorpregn-4-en-20-yn-3-one-13-ethyl-17-hydroxy-,(17..)-(-)-]', '18,19-Dinor-17-alpha-pregn-4-en-20-yn-3-one, 13-ethyl-17-hydroxy-, (+)-', '18,19-Dinorpregn-4-en-20-yn-3-one, 13-ethyl-17-hydroxy-, (17.alpha.)-', '18,19-DINORPREGN-4-EN-20-YN-3-ONE, 13-ETHYL-17-HYDROXY-, (17.ALPHA.)-(+/-)-', '18,19-DINORPREGN-4-EN-20-YN-3-ONE, 13-ETHYL-17-HYDROXY-, (17.ALPHA.)-(-)-', 'Levonorgestrel for system suitability 2, European Pharmacopoeia (EP) Reference Standard', 'Levonorgestrel, Pharmaceutical Secondary Standard; Certified Reference Material', '(1R,3aS,3bR,9aR,9bS,11aS)-11a-ethyl-1-ethynyl-1-hydroxy-1H,2H,3H,3aH,3bH,4H,5H,7H,8H,9H,9aH,9bH,10H,11H,11aH-cyclopenta[a]phenanthren-7-one', '(8R,9S,10R,13S,14S,17R)-13-ethyl-17-ethynyl-17-hydroxy- 1,2,6,7,8,9,10,11,12,13,14,15,16, 17- tetradecahydrocyclopenta[a] phenanthren-3-one']</t>
  </si>
  <si>
    <t>C5H9Cl2N3O2</t>
  </si>
  <si>
    <t>C(CCl)NC(=O)N(CCCl)N=O</t>
  </si>
  <si>
    <t>['carmustine', '154-93-8', '1,3-Bis(2-chloroethyl)-1-nitrosourea', 'BCNU', 'Gliadel', 'Carmubris', 'Carmustin', 'Nitrumon', 'BiCNU', 'Becenun', 'Bischloroethyl nitrosourea', 'Bi CNU', 'Carmustinum', '1,3-Bis(2-chloroethyl)nitrosourea', 'Bischlorethylnitrosurea', "N,N'-BIS(2-CHLOROETHYL)-N-NITROSOUREA", 'Bischlorethylnitrosourea', 'Carmustina', 'Becenum', "Urea, N,N'-bis(2-chloroethyl)-N-nitroso-", 'NSC-409962', 'Bis(2-chloroethyl)nitrosourea', 'Gliadel Wafer', 'Bischloroethylnitrosourea', 'FDA 0345', 'SRI 1720', 'BiCNU (TN)', 'Carmustinum [INN-Latin]', 'Carmustina [INN-Spanish]', 'DTI 015', 'NCI-C04773', 'SK 27702', 'C5H9Cl2N3O2', 'FIVB', 'Carmustine (98%)', 'Bis(2-chloroethyl)1-nitrosourea', 'Bis(chloroethyl)nitrosourea', "Bis-N,N'-(chloroethyl)nitrosourea", 'CCRIS 810', 'Carmustine [USAN:INN:BAN]', 'NSC 409962', 'carmustine in ethanol', '1,3-Bis(beta-chloroethyl)-1-nitrosourea', 'BCNU [Chloroethyl nitrosoureas]', 'bis-chloroethylnitrosourea', 'EINECS 205-838-2', 'NSC409962', 'CHEMBL513', 'BRN 2049744', '1,3-bis(2-chloroethyl)-1-nitroso-urea', 'UNII-U68WG3173Y', 'AI3-52216', 'CHEBI:3423', 'Urea, 1,3-bis(2-chloroethyl)-1-nitroso-', 'DTXSID8022743', 'HSDB 7761', 'DTI-015', 'Carmustine [USAN:USP:INN:BAN]', 'U68WG3173Y', 'FDA-0345', 'SRI-1720', 'Bischloroethyl nitrosourea [Chloroethyl nitrosoureas]', '1,3-bis(2-chloroethyl)-3-nitrosourea', 'NCGC00015204-05', 'SK-27702', '1,3-Bis(.beta.-chloroethyl)-1-nitrosourea', '1,3-BIS(CHLOROETHYL)-1-NITROSOUREA', 'C 0400', 'DTXCID002743', 'CAS-154-93-8', 'SR-01000075736', 'Camustine', 'Carustine', 'BiCNU; Nitrumon', 'Carmustine- Bio-X', 'Prestwick_997', 'Gliadel (TN)', 'MFCD00057706', 'Gliadel (MGI Pharm)', 'Spectrum_000265', 'Carmustine, &gt;=98%', 'CARMUSTINE [MI]', 'CARMUSTINE [INN]', 'CARMUSTINE [JAN]', 'Carmustine (USAN/INN)', 'Spectrum4_000888', 'Spectrum5_000920', 'CAMUSTINE [VANDF]', 'CARMUSTINE [HSDB]', 'CARMUSTINE [USAN]', 'Lopac-C-0400', 'WLN: ONN2GVM2G', 'D0S9UT', 'CARMUSTINE [MART.]', 'SCHEMBL4503', 'CARMUSTINE [USP-RS]', 'CARMUSTINE [WHO-DD]', 'Lopac0_000188', 'Carmustine (JAN/USP/INN)', 'KBioGR_001296', 'KBioSS_000745', 'C5H11Cl2N3O2', 'MLS001333962', 'Carmustine [USAN:BAN:INN]', 'DivK1c_000835', 'AMY382', 'GTPL6800', 'CARMUSTINE [EP IMPURITY]', 'CARMUSTINE [ORANGE BOOK]', 'C5-H9-Cl2-N3-O2', 'HMS502J17', 'KBio1_000835', 'KBio2_000745', 'KBio2_003313', 'KBio2_005881', 'CARMUSTINE [EP MONOGRAPH]', 'Bischloroethyl nitrosourea (BCNU)', 'NINDS_000835', 'CARMUSTINE [USP MONOGRAPH]', 'HMS2092J22', 'HMS2230I05', 'HMS3260F17', 'HMS3369D17', 'Pharmakon1600-01503110', 'BCP27690', 'Tox21_110097', 'Tox21_500188', 'BDBM50015950', 'CCG-39925', 'LS-890', 'NSC758392', 'STK624770', 'AKOS005558013', 'Tox21_110097_1', 'BCP9000490', 'DB00262', 'LP00188', 'NSC-758392', 'SDCCGSBI-0050176.P004', 'IDI1_000835', 'Urea,3-bis(2-chloroethyl)-1-nitroso-', 'BISCHLOROETHYL NITROSOUREA [IARC]', 'NCGC00015204-01', 'NCGC00015204-02', 'NCGC00015204-03', 'NCGC00015204-04', 'NCGC00015204-06', 'NCGC00015204-07', 'NCGC00015204-08', 'NCGC00015204-09', 'NCGC00015204-18', 'NCGC00093665-01', 'NCGC00093665-02', 'NCGC00093665-03', 'NCGC00093665-04', 'NCGC00260873-01', "Urea,N'-bis(2-chloroethyl)-N-nitroso-", 'AC-24196', 'AS-12106', 'BC164289', 'HY-13585', "N,N''-Bis(2-chloroethyl)-N-nitrosourea", 'NCI60_003931', 'SMR000058426', '1,3-Bis(beta.-chloroethyl)-1-nitrosourea', 'SBI-0050176.P003', 'C2634', 'EU-0100188', 'FT-0602937', 'S3669', 'BCNU; 1,3-Bis(2-chloroethyl)-1-nitrosourea', 'Bischloroethyl nitrosourea (BCNU) (Carmustine)', 'C06873', 'D00254', 'EN300-123541', 'AB00052431-07', 'AB00052431_08', 'A809590', 'Q415869', 'Gliadel, BCNU, NSC-409962, Becenun, Carmustine', 'SR-01000075736-1', 'SR-01000075736-3', 'W-108025', 'Z1269141329', 'Carmustine, United States Pharmacopeia (USP) Reference Standard', '1-(2-Chloroethyl)-1-([(2-chloroethyl)amino]carbonyl)-2-oxohydrazine #']</t>
  </si>
  <si>
    <t>C21H26FNO3</t>
  </si>
  <si>
    <t>CNC1=CC=C(C=C1)/C=C/C2=CC=C(C=C2)OCCOCCOCC[18F]</t>
  </si>
  <si>
    <t>['Florbetaben F-18', 'Neuraceq', 'Florbetaben (18F)', 'Florbetaben F18', 'Florbetaben', 'Florbetaben F 18', '18F-Florbetaben', 'UNII-TLA7312TOI', 'Florbetaben ((sup 18)F)', 'Florbetaben f18 [USAN]', '902143-01-5', 'TLA7312TOI', 'BAY94-9172', 'BAY 94-9172', 'CHEBI:79033', 'BAY-949172', '18F-BAY94-9172', 'Florbetaben (18F) [INN]', 'AV-1', '4-((1E)-2-(4-(2-(2-(2-((sup 18(f))fluoroethoxy)ethoxy)ethoxy)phenyl)eth-1-en-1-yl)-N-methylaniline', '4-[(E)-2-[4-[2-[2-(2-(18F)fluoranylethoxy)ethoxy]ethoxy]phenyl]ethenyl]-N-methylaniline', 'Neuraceq (TN)', 'florbetaben ((18)F)', 'Florbetaben 18F [INN]', 'FLORBETABEN (F-18)', 'florbetaben ((1)F) [INN]', 'CHEMBL566752', 'GTPL7769', 'SCHEMBL11301755', 'FLORBETABEN F 18 [MI]', 'DTXSID20238065', 'FLORBETABEN(18F) [JAN]', 'Florbetaben ((sup 18)F) [INN]', 'BDBM50485236', 'FLORBETABEN (18F) [WHO-DD]', 'BAY94 9172', 'DB09148', 'Florbetaben (18F) (JAN/USAN/INN)', 'FLORBETABEN F-18 [ORANGE BOOK]', '[18F]BAY 94-9172', 'ZK-6013443', 'D10002', 'Q17014149', '4-[(E)-2-[4-[2-[2-(2-fluoranylethoxy)ethoxy]ethoxy]phenyl]ethenyl]-N-methylaniline', '4-{(E)-2-[4-(2-{2-[2-((18)F)fluoroethoxy]ethoxy}ethoxy)phenyl]ethenyl}-N-methylaniline']</t>
  </si>
  <si>
    <t>C24H25NO4</t>
  </si>
  <si>
    <t>CC1=C(OC2=C(C1=O)C=CC=C2C(=O)OCCN3CCCCC3)C4=CC=CC=C4</t>
  </si>
  <si>
    <t>['flavoxate', '15301-69-6', 'Urispas', 'Bladuril', 'Flavossato', 'Flavoxato', 'Flavoxatum', '2-(piperidin-1-yl)ethyl 3-methyl-4-oxo-2-phenyl-4H-chromene-8-carboxylate', 'Flavossato [DCIT]', 'Flavoxate [INN:BAN]', 'Flavoxate HCI', 'Flavoxatum [INN-Latin]', 'Flavoxato [INN-Spanish]', '4H-1-Benzopyran-8-carboxylic acid, 3-methyl-4-oxo-2-phenyl-, 2-(1-piperidinyl)ethyl ester', '2-piperidin-1-ylethyl 3-methyl-4-oxo-2-phenylchromene-8-carboxylate', 'Flavoxate (INN)', 'Bladuril (TN)', 'Spasuret hydrochloride', 'EINECS 239-337-5', '2-piperidinoethyl 3-methylflavone-8-carboxylate', 'UNII-3E74Y80MEY', '2-Piperidinoethyl 3-methyl-4-oxo-2-phenyl-4H-1-benzopyran-8-carboxylate', '3E74Y80MEY', 'CHEBI:5088', '2-(1-Piperidinyl)ethyl 3-methyl-4-oxo-2-phenyl-4H-chromene-8-carboxylate', '2-Piperidinoethyl 3-methyl-4-oxo-2-phenyl-4H-1-benzopyran-8-carboxylat', 'beta-piperidinoethyl 3-methylflavone-8-carboxylate', 'Urispas (TN)', 'AK 123', 'FLAVOXATE [INN]', 'Piperidinoethyl-3-methylflavone-8-carboxylate', '1-Piperidinoethanol, 3-methyl-4-oxo-2-phenyl-4H-1-benzopyran-8-carboxylate', '2-piperidin-1-ylethyl 3-methyl-4-oxo-2-phenyl-4H-chromene-8-carboxylate', '2-piperidin-1-ylethyl 3-methyl-4-oxidanylidene-2-phenyl-chromene-8-carboxylate', 'NSC114649', 'NCGC00016636-01', 'CAS-3717-88-2', 'Bladderon (TN)', 'Flavoxate- Bio-X', 'Uritac (TN)', 'zopyran-8-carboxylate', 'FLAVOXATE [MI]', 'Prestwick0_000242', 'Prestwick1_000242', 'Prestwick2_000242', 'Prestwick3_000242', 'FLAVOXATE [VANDF]', 'D0ND2J', 'FLAVOXATE [WHO-DD]', 'CHEMBL1493', 'Oprea1_293788', 'SCHEMBL25801', 'BSPBio_000024', 'SPBio_002243', 'BPBio1_000028', 'GTPL7187', 'DTXSID3023053', 'SPIUTQOUKAMGCX-UHFFFAOYSA-', 'HY-B0549', 'AKOS015967074', 'DB01148', 'NCGC00016636-02', 'NCGC00016636-03', 'BF164464', 'LS-39215', 'W-61', 'CS-0009510', 'FT-0705368', 'C07809', 'D07961', 'EN300-18102123', 'L001104', 'Q848264', 'W-108042', '2-Piperidinoethyl-3-methyl-4-oxo-2-phenyl-4H-1-ben', 'BRD-K47639036-003-03-3', '3-methylflavone-8-carboxylic acid beta-piperidinoethyl ester', '2-(1-piperidyl)ethyl 3-methyl-4-oxo-2-phenyl-chromene-8-carboxylate', '2-Piperidinoethyl-3-methyl-4-oxo-2-phenyl-4H-1-benzopyran-8-carboxylate', '2-(1-Piperidinyl)ethyl 3-methyl-4-oxo-2-phenyl-4H-chromene-8-carboxylate #', '3-Methyl-4-oxo-2-phenyl-4H-1-benzopyran-8-carboxylic acid 2-(1-piperidinyl)ethyl ester', '4H-1-Benzopyran-8-carboxylic acid, 3-methyl-4-oxo-2-phenyl-, 2-piperidinoethyl ester', 'HWL']</t>
  </si>
  <si>
    <t>C6H5FeO7</t>
  </si>
  <si>
    <t>C(C(=O)[O-])C(CC(=O)[O-])(C(=O)[O-])O.[Fe+3]</t>
  </si>
  <si>
    <t>['FERRIC CITRATE', 'Iron(III) citrate', 'Iron citrate', 'Zerenex', '3522-50-7', '6043-74-9', '28633-45-6', 'ferrum citricum', 'Citric acid, iron(3+) salt', 'FERRICCITRATE', 'Ferric citrate (VAN)', 'JTT-751', 'KRX-0502', 'Iron citrate, FeC6H5O7', 'Iron(III) citrate tribasic', '1,2,3-Propanetricarboxylic acid, 2-hydroxy-, iron(3+) salt (1:1)', 'ferric citrate anhydrous', 'iron(iii)citrate', 'UNII-63G354M39Z', 'Iron, (hydrogen citrato(3-))-', 'JTT 751', 'Auryxia', 'EINECS 222-536-6', 'EINECS 249-117-0', 'iron(3+) citrate', '63G354M39Z', 'NSC 112227', 'Citric acid, iron(3+) salt (1:1)', '2338-05-8', 'Iron(III)-citrate', 'FERROUS CITRATE', 'iron(III) 2-hydroxypropane-1,2,3-tricarboxylate', 'Citric acid, iron salt', '2-hydroxy-1,2,3-propanetricarboxylic acid iron salt', 'Ferric citrate [USAN]', 'Ferric citrate tetrahydrate', '1,2,3-Propanetricarboxylic acid, 2-hydroxy-, iron(3+) salt', 'Iron(III) citrate; Zerenex', 'C6-H8-O7.x-Fe', 'CCRIS 6843', '2-hydroxypropane-1,2,3-tricarboxylate;iron(3+)', 'NSC-112227', 'Iron 2-hydroxy-1,2,3-propanetricarboxylate', 'Fexeric', 'Nephoxil', 'iron(3+) 2-hydroxypropane-1,2,3-tricarboxylate', 'Iron (III) citrate', '1185-57-5', 'Citric acid,iron(3+)salt', 'D04CJL', 'C6H8O7.Fe', 'Citric acid, iron(3) salt', 'FERRIC CITRATE [MI]', 'SCHEMBL42945', 'FERRIC CITRATE [FCC]', '2-hydroxypropane-1,2,3-tricarboxylate; iron(3+)', 'FERRIC CITRATE [INCI]', 'C6-H8-O7.Fe', 'FERRUM CITRICUM [HPUS]', 'DTXSID0037657', 'FERRIC CITRATE [WHO-DD]', 'Iron(III) citrate;Iron citrate', 'HY-N1428C', 'BCP30645', 'PBF-1681', 'FERRIC CITRATE [ORANGE BOOK]', 'Citric acid, iron(3) salt (1:1)', 'AKOS015918266', 'DB09162', 'Hyperphosphatemia therapy, Panion/Keryx', 'CS-0030977', 'FT-0626407', 'FT-0627304', 'FT-0652224', 'A832727', 'Carbonic acid, iron(3) salt (1:1), pentahydrate', 'iron(3+); 2-oxidanylpropane-1,2,3-tricarboxylate', 'Q15628111', '1,2,3-Propanetricarboxylic acid, 2-hydroxy-, iron(3) salt', '1,2,3-Propanetricarboxylic acid, 2-hydroxy-, iron salt (1:?)', '1,2,3-propanetricarboxylic acid, 2-hydroxy-, iron(2+) salt (2:3)', '1,2,3-Propanetricarboxylic acid, 2-hydroxy-, iron(3) salt (1:1)', '1,2,3-Propanetricarboxylic acid, 2-hydroxy-, iron(3) salt (1:1), pentahydrate']</t>
  </si>
  <si>
    <t>C17H11N5</t>
  </si>
  <si>
    <t>C1=CC(=CC=C1C#N)C(C2=CC=C(C=C2)C#N)N3C=NC=N3</t>
  </si>
  <si>
    <t>['letrozole', '112809-51-5', 'Femara', "4,4'-((1h-1,2,4-triazol-1-yl)methylene)dibenzonitrile", 'Letrozol', 'CGS 20267', 'CGS-20267', 'Letoval', '4-[(4-cyanophenyl)-(1,2,4-triazol-1-yl)methyl]benzonitrile', 'C17H11N5', 'LETRAZOLE', "Benzonitrile, 4,4'-(1H-1,2,4-triazol-1-ylmethylene)bis-", 'Femera', "4,4'-(1H-1,2,4-Triazol-1-ylmethylene)dibenzonitrile", 'Letrozole [USAN:INN]', "4,4'-(1H-1,2,4-triazol-1-ylmethanediyl)dibenzonitrile", 'Femara (TN)', 'HSDB 7461', "4,4'-(1h-1,2,4-triazol-1-ylmethylene)bisbenzonitrile", 'NSC-759652', 'CHEMBL1444', 'Letrozole (JAN/USP/INN)', 'UNII-7LKK855W8I', '4-[(4-CYANOPHENYL)(1H-1,2,4-TRIAZOL-1-YL)METHYL]BENZONITRILE', "4,4'-(1h-1,2,4-triazol-1-ylmethylene)bis-benzonitrile", '7LKK855W8I', 'CCRIS 8822', 'CHEBI:6413', 'DTXSID4023202', '1-[bis(4-cyanophenyl)methyl]-1,2,4-triazole', 'FEM-345', 'Letrozole [USAN:USP:INN:BAN]', 'LEROZOLE', "4,4'-(1h-1,2,4-triazol-1-ylmethylene) bis-benzonitrile", 'NCGC00016973-01', 'CAS-112809-51-5', '1-[Bis-(4-cyanophenyl)methyl]-1,2,4-triazole', 'DTXCID503202', 'SMR000466343', 'SR-01000759382', 'Femara, Letrozole', 'Letrozole- Bio-X', 'CGS20267', 'MFCD00866241', 'LETROZOLE [INN]', 'LETROZOLE [JAN]', 'LETROZOLE [MI]', 'LETROZOLE [HSDB]', 'LETROZOLE [USAN]', 'Prestwick0_001025', 'Prestwick1_001025', 'Prestwick2_001025', 'Prestwick3_001025', 'Femara (TN) (Novartis)', 'D0C1WH', 'LETROZOLE [MART.]', 'LETROZOLE [USP-RS]', 'LETROZOLE [WHO-DD]', 'Novartis Brand of Letrozole', 'SCHEMBL4331', 'BIDD:PXR0130', 'BSPBio_001209', 'MLS000759455', 'MLS001424038', 'MLS002584991', 'MLS006010040', 'BIDD:GT0015', 'SPBio_003070', 'BPBio1_001331', 'GTPL5209', 'LETROZOLE [EP IMPURITY]', 'LETROZOLE [ORANGE BOOK]', 'LETROZOLE [EP MONOGRAPH]', 'Letrozole, &gt;=98% (HPLC)', 'BDBM13061', 'EX-A965', 'LETROZOLE [USP MONOGRAPH]', "4,4'-(1H-1,2,4-triazol-1-yl-methylene)-bis(benzonitrile)", 'HMS1571M11', 'HMS2051E08', 'HMS2089L22', 'HMS2098M11', 'HMS2233C23', 'HMS3369E11', 'HMS3393E08', 'HMS3651K05', 'HMS3715M11', 'Pharmakon1600-01502354', 'AMY32541', 'BCP23354', 'Tox21_110719', 'Tox21_303572', "4,4'-(1H-1,2,4-triazol-1-ylmethylene)bis-Benzonitrile Letrozole", 'NSC719345', 'NSC759652', 's1235', 'STL451047', 'AKOS005145822', 'AB07525', 'AC-1193', 'BCP9000848', 'C17-H11-N5', 'CCG-100849', 'CS-1776', 'DB01006', 'KS-1269', 'NC00099', 'NSC 759652', 'NSC-719345', 'NCGC00016973-02', 'NCGC00016973-03', 'NCGC00016973-06', 'NCGC00257460-01', 'BL164620', 'HY-14248', 'LS-38788', 'BCP0726000213', 'CGS 20267, Femara, Piroxicam, Letrozole', '1-Bis(4-cyanophenyl)methyl-1,2,4-triazole', '4,2,4-Triazol-1-ylmethylene)dibenzonitrile', 'AB00514009', 'L0248', 'SW197294-4', 'A25380', 'C08163', 'D00964', 'EN300-264820', 'AB00514009-05', 'AB00514009-07', 'AB00514009-08', 'AB00514009-09', 'AB00514009_10', 'AB00514009_11', 'KISQALI FEMARA CO-PACK COMPONENT LETROZOLE', 'Q194974', 'W-60273', "4,4'-(1,2,4-Triazol-1-ylmethylene)dibenzonitrile", 'LETROZOLE COMPONENT OF KISQALI FEMARA CO-PACK', 'Q-201291', 'SR-01000759382-4', 'SR-01000759382-5', 'BRD-K88789588-001-03-2', '4,4 -(1H-1,2,4-triazol-1-ylmethanediyl)dibenzonitrile', "4,4'-(1h-1,2,4-triazol-1-ylmethylene)-bisbenzonitrile", 'F2173-0288', 'Z1741968261', "4,4'-((1H-1,2,4-Triazol-1-yl)-methylene)dibenzonitrile", 'Letrozole, European Pharmacopoeia (EP) Reference Standard', 'Letrozole, United States Pharmacopeia (USP) Reference Standard', '4-[1-(4-CYANOPHENYL)-1-(1,2,4-TRIAZOL-1-YL)METHYL]BENZONITRILE', 'Letrozole, Pharmaceutical Secondary Standard; Certified Reference Material']</t>
  </si>
  <si>
    <t>C7H11N3O3</t>
  </si>
  <si>
    <t>CC1=NC=C(N1CC(C)O)[N+](=O)[O-]</t>
  </si>
  <si>
    <t>['Secnidazole', '3366-95-8', 'Secnidazol', 'Flagentyl', 'Secnidazolum', '1-(2-methyl-5-nitro-1H-imidazol-1-yl)propan-2-ol', 'Secnidazolum [INN-Latin]', 'Solosec', 'RP 14539', 'Secnidal', 'Secnidazole (Flagentyl)', '1-(2-methyl-5-nitroimidazol-1-yl)propan-2-ol', 'Secnidazol [INN-Spanish]', 'PM 185184', 'PM-185184', 'SYM-1219', 'Secnidazole anhydrous', 'RP-14539', 'Ornidazole metabolite m4', 'EINECS 222-134-0', '1-(2-Methyl-5-nitro-1-imidazolyl)-2-propanol', 'alpha,2-Dimethyl-5-nitro-1H-imidazole-1-ethanol', 'NSC-759812', 'seknidazol', 'Secnidazole [INN:BAN:DCF]', 'MLS000559043', 'DTXSID3045934', 'UNII-R3459K699K', '1-(2-Hydroxypropyl)-2-methyl-5-nitroimidazol', 'Secnidazole [USAN:INN:BAN:DCF]', 'SYM 1219', '1-(2-Methyl-5-nitro-imidazol-1-yl)-propan-2-ol', 'R3459K699K', 'NCGC00095158-01', 'SMR000149359', 'alpha,2-Dimethyl-5-nitroimidazole-1-ethanol', 'RP-14539;PM-185184', '1-(2-Methyl-5-nitroimidazol-1-yl)-2-propanol', 'Imidazole-1-ethanol, alpha,2-dimethyl-5-nitro-', '1H-Imidazole-1-ethanol, .alpha.,2-dimethyl-5-nitro-', 'DTXCID1025934', 'CAS-3366-95-8', 'SR-01000685111', 'Sindose', 'Secnil', 'Secnidal (TN)', 'Solosec (TN)', 'SECNIDAZOLE [MI]', 'Opera_ID_1811', 'Spectrum2_000033', 'Spectrum3_001956', 'SECNIDAZOLE [INN]', 'Secnidazole (USAN/INN)', 'SECNIDAZOLE [USAN]', 'D0V5IW', 'SECNIDAZOLE [MART.]', 'BSPBio_003556', 'SECNIDAZOLE [WHO-DD]', 'MLS000759496', 'MLS001201813', 'MLS001424126', 'MLS006011434', 'SCHEMBL363924', 'Secnidazole [BAN:DCF:INN]', 'SPECTRUM1505304', 'SPBio_000125', 'CHEMBL498847', 'CHEBI:94433', 'KBio3_002874', 'SECNIDAZOLE [ORANGE BOOK]', 'CHEBI:140628', 'HMS1922B12', 'HMS2051C20', 'HMS2090N15', 'HMS2231G11', 'HMS3369N08', 'HMS3393C20', 'HMS3656G14', 'HMS3714I05', 'Pharmakon1600-01505304', 'BCP12459', 'HY-B1118', 'Tox21_111457', 'BBL010784', 'BDBM50349330', 'CCG-39993', 'MFCD00864656', 'NSC759812', 'STK590474', 'AKOS005512552', 'AKOS025149490', 'Tox21_111457_1', 'CCG-100896', 'CS-4641', 'DB12834', 'KS-1191', 'NC00146', 'NSC 759812', 'SB19197', 'NCGC00095158-02', 'NCGC00095158-03', 'NCGC00095158-04', 'NCGC00095158-05', 'NCGC00095158-08', 'AC-12065', 'SBI-0207037.P001', 'Secnidazole 100 microg/mL in Acetonitrile', '14,539 RP', 'LS-174427', 'FT-0601624', 'S2537', 'SW197526-3', '1-(2-hydroxypropyl)-2-methyl-5-nitroimidazole', 'D07353', '1-(2- hydroxypropyl)-2-methyl-5-nitroimidazole', '1H-Imidazol-1-etanol, alfa,2-dimetil-5-nitro-', '1H-Imidazole-1-ethanol, a,2-dimethyl-5-nitro-', 'AB00456738-13', 'AB00456738-15', 'AB00456738_16', 'AB00456738_17', 'EN300-1721671', "1-(2'-hydroxypropyl)-2-methyl-5- nitroimidazole", 'A821901', 'Imidazole-1-ethanol, .alpha.,2-dimethyl-5-nitro-', 'J-019291', 'Q4413249', 'SR-01000685111-4', 'SR-01000685111-6', 'SR-01000685111-7', '.ALPHA.,2-DIMETHYL-5-NITROIMIDAZOLE-1-ETHANOL', 'BRD-A70083328-001-02-9', 'BRD-A70083328-001-12-8', '1-(2-methyl-5-nitro-1H-imidazol-1-yl) propan-2- ol', 'Imidazole-1-ethanol alpha 2-dimethyl-5-nitro-(7CI8CI)', 'Z1198155412', '1-(2-Methyl-5-nitro-imidazol-1-yl)propan-2-ol;Secnidazole', 'Imidazol-1-etanol,.Alfa.,2-Dimetil-5-nitro-(7CI, 8CI)']</t>
  </si>
  <si>
    <t>C135H199N39O38S</t>
  </si>
  <si>
    <t>C[C@H]([C@@H](C(=O)N[C@@H](CC(C)C)C(=O)N[C@@H](CCC(=O)N)C(=O)N[C@@H](CC(=O)O)C(=O)N1CCC[C@H]1C(=O)N[C@@H](CCCNC(=N)N)C(=O)N[C@@H](C(C)C)C(=O)N[C@@H](CCCNC(=N)N)C(=O)NCC(=O)N[C@@H](CC(C)C)C(=O)N[C@@H](CC2=CC=C(C=C2)O)C(=O)N[C@@H](CC3=CC=CC=C3)C(=O)N4CCC[C@H]4C(=O)N[C@@H](C)C(=O)NCC(=O)NCC(=O)O)NC(=O)[C@H](CCC(=O)N)NC(=O)[C@H](CC5=CNC=N5)NC(=O)[C@H](CC6=CC=CC=C6)NC(=O)[C@H]([C@@H](C)O)NC(=O)[C@H]([C@@H](C)O)NC(=O)[C@H](CO)NC(=O)[C@H](CC(=O)N)NC(=O)[C@H](CC7=CNC8=CC=CC=C87)NC(=O)[C@H](CCC(=O)N)NC(=O)[C@H](CCSC)N)O</t>
  </si>
  <si>
    <t>['Hepatitis B vaccine', 'Hepatitis B Vaccines', 'Hepatitis b virus pre-s region(120-145)', 'C135-H199-N39-O38-S']</t>
  </si>
  <si>
    <t>C8H5F3N2OS</t>
  </si>
  <si>
    <t>C1=CC2=C(C=C1OC(F)(F)F)SC(=N2)N</t>
  </si>
  <si>
    <t>['riluzole', '1744-22-5', 'Rilutek', '6-(trifluoromethoxy)benzo[d]thiazol-2-amine', '2-Amino-6-(trifluoromethoxy)benzothiazole', '6-(trifluoromethoxy)-1,3-benzothiazol-2-amine', 'RP-54274', '2-Benzothiazolamine, 6-(trifluoromethoxy)-', '2-amino-6-trifluoromethoxybenzothiazole', '2-amino-6-(trifluoromethoxy)benzo[d]thiazole', 'Riluzol', 'Riluzolum', 'C8H5F3N2OS', 'Riluzole HCl', 'PK-26124', 'RP 54274', 'Riluzol [INN-Spanish]', 'Riluzolum [INN-Latin]', 'Tiglutik', 'Riluzole [USAN:INN]', 'Rilutek (TN)', 'Amino-2 trifluoromethoxy-6 benzothiazole', 'MLS000069369', '6-(trifluoromethoxy)-2-benzothiazolamine', '6-Trifluoromethoxy-benzothiazol-2-ylamine', '2-Amino-6-(trifluoromethoxy)-benzothiazole', 'CHEMBL744', 'NSC-753433', 'NSC-759823', 'Amino-2 trifluoromethoxy-6 benzothiazole [French]', 'rilutor', 'UNII-7LJ087RS6F', 'SMR000058231', '7LJ087RS6F', 'CHEBI:8863', 'DTXSID3045192', 'Riluzole [USAN:USP:INN:BAN]', 'BF-37', 'BENZOTHIAZOLE, 2-AMINO-6-TRIFLUOROMETHOXY-', 'BHV-0223', 'RP54274', 'NCGC00015882-09', '2-amino-6-(trifluoromethoxyl)benzothiazole', 'R-116', '2-amino-6-(trifluoromethoxy)-1,3-benzothiazole', 'DTXCID1025192', '6-Trifluoromethoxybenzothiazol-2-ylamine', 'CAS-1744-22-5', '2-Benzothiazolamine,6-(trifluoromethoxy)-', 'Riluzole, solid', 'Riluzole Zentiva', 'Riluzole- Bio-X', 'ALBB-006046', 'Riluzole (Rilutek)', 'ZERO/001785', 'MFCD00210213', 'Prestwick-03A08', 'EXSERVAN', 'PK26124', '2-Amino-6-trifluoro-methoxybenzothiazole', 'Tocris-0768', 'PK 26124', 'Opera_ID_548', 'RILUZOLE [USAN]', 'Lopac-R-116', 'RILUZOLE [INN]', 'RILUZOLE [JAN]', 'RILUZOLE [MI]', 'Prestwick0_000167', 'Prestwick1_000167', 'Prestwick2_000167', 'Prestwick3_000167', 'Spectrum2_000550', 'RILUZOLE [MART.]', 'Biomol-NT_000245', 'C8H5F3NOS', 'D0H0KB', 'RILUZOLE [USP-RS]', 'RILUZOLE [WHO-DD]', 'cid_5070', 'Riluzole (JAN/USP/INN)', 'RILUZOLE [EMA EPAR]', 'Lopac0_001064', 'SCHEMBL78905', 'BSPBio_000033', 'Riluzole (JAN/USAN/INN)', 'BIDD:GT0055', 'SPBio_000599', 'SPBio_001954', 'RILUZOLE [ORANGE BOOK]', 'BPBio1_000037', 'BPBio1_000837', 'GTPL2326', 'RILUZOLE [USP IMPURITY]', 'RILUZOLE [USP MONOGRAPH]', 'BDBM30705', 'C8-H5-F3-N-O-S', 'Bio1_000416', 'Bio1_000905', 'Bio1_001394', 'HMS1773G08', 'HMS2089O19', 'HMS2094G07', 'HMS2233E14', 'HMS3263E10', 'HMS3371A09', 'HMS3657E13', 'Pharmakon1600-01505348', 'AMY14166', 'BCP02142', 'HY-B0211', 'Riluzole - CAS 1744-22-5', 'Tiglutik (thickened oral suspension)', 'Tox21_110252', 'Tox21_501064', 'AC-730', 'BBL013272', 'CCG-39528', 'HB6093', 'NSC753433', 'NSC759823', 's1614', 'STK503686', 'AKOS000265071', 'Tox21_110252_1', 'DB00740', 'KS-5231', 'LP01064', 'NSC 753433', 'NSC 759823', 'SDCCGSBI-0051034.P003', '2-amino-6-trifluoromethoxy-benzothiazole', '6-trifluoromethoxy-2-amino-benzothiazole', 'NCGC00015882-01', 'NCGC00015882-02', 'NCGC00015882-03', 'NCGC00015882-04', 'NCGC00015882-05', 'NCGC00015882-06', 'NCGC00015882-07', 'NCGC00015882-08', 'NCGC00015882-10', 'NCGC00015882-11', 'NCGC00015882-12', 'NCGC00015882-13', 'NCGC00015882-15', 'NCGC00015882-28', 'NCGC00023141-02', 'NCGC00023141-04', 'NCGC00023141-05', 'NCGC00023141-06', 'NCGC00261749-01', '6-(trifluoromethoxy)-2-aminobenzothiazole', '6-trifluoromethoxybenzo[d]thiazol-2-amine', 'BR164340', 'LS-40688', '6-trifluoromethoxybenzothiazole-2-yl-amine', 'SBI-0051034.P002', '2-Amino-6-(Trifluoromethoxy) Benzothiazole', 'EU-0101064', 'FT-0611194', 'R1174', 'SW196805-4', 'EN300-23782', '6-trifluoromethoxy-1,3-benzothiazol-2-ylamine', 'C07937', 'D00775', 'PK-26124, RP-54274, Rilutek, Riluzole', 'VU0239571-11', 'Q415744', 'SR-01000002997-3', 'BRD-K21283037-001-02-5', 'BRD-K21283037-003-03-9', 'BRD-K21283037-003-06-2', 'F3282-0020', 'Z164707762', 'Riluzole, United States Pharmacopeia (USP) Reference Standard', '2-Amino-6-(trifluoromethoxy)-1,3-benzothiazole;2-AMINO-6-(TRIFLUOROMETHOXY)BENZOTHIAZOLE']</t>
  </si>
  <si>
    <t>C9H13N5O4</t>
  </si>
  <si>
    <t>C1=NC2=C(N1COC(CO)CO)N=C(NC2=O)N</t>
  </si>
  <si>
    <t>['ganciclovir', '82410-32-0', 'Gancyclovir', 'Cytovene', 'Vitrasert', 'Zirgan', 'Hydroxyacyclovir', 'RS-21592', 'Ganciclovirum', '2-Amino-9-(((1,3-dihydroxypropan-2-yl)oxy)methyl)-1H-purin-6(9H)-one', 'BW-759U', 'Cymevene', 'BW 759U', 'GANCICLOVIR SODIUM', 'HHEMG', 'Virgan', 'Biolf 62', "2'-Nor-2'-deoxyguanosine", 'Ganciclovirum [Latin]', "2'-NDG", 'C9H13N5O4', 'BIOLF-62', 'BW 759', 'Citovirax', 'Cymevan', 'Cymeven', '9-[(1,3-Dihydroxy-2-propoxy)methyl]guanine', 'BW-B 759U', 'DRG-0018', '9-((2-Hydroxy-1-(hydroxymethyl)ethoxy)methyl)guanine', 'Vitrasert (TN)', 'MFCD00870588', 'Cytovene (TN)', '9-(1,3-DIHYDROXY-PROPOXYMETHANE)GUANINE', 'CCRIS 9212', 'GA2', 'HSDB 6512', 'CHEBI:465284', '2-amino-9-{[(1,3-dihydroxypropan-2-yl)oxy]methyl}-6,9-dihydro-3H-purin-6-one', '9-((1,3-Dihydroxy-2-propoxy)methyl)guanine', 'Ganciclovir [USAN:INN:BAN:JAN]', 'GCV &amp; MSL', 'UNII-P9G3CKZ4P5', 'NSC-759656', '2-amino-9-((1,3-dihydroxypropan-2-yloxy)methyl)-1H-purin-6(9H)-one', 'denosine', 'P9G3CKZ4P5', 'Ganciclovir (JAN/USP/INN)', '6H-Purin-6-one, 2-amino-1,9-dihydro-9-((2-hydroxy-1-(hydroxymethyl)ethoxy)methyl)-', 'MLS000028481', 'Guanine, 9-((2-hydroxy-1-(hydroxymethyl)ethoxy)methyl)-', 'DTXSID8041032', '2-amino-9-(1,3-dihydroxypropan-2-yloxymethyl)-1H-purin-6-one', '2-(6-Amino-purin-9-ylmethoxy)-propane-1,3-diol', 'Natclovir', '2-Amino-1,9-((2-hydroxy-1-(hydroxymethyl)ethoxy)methyl)-6-H-purin-6-one', '2-amino-9-{[(1,3-dihydroxypropan-2-yl)oxy]methyl}-1,9-dihydro-6H-purin-6-one', 'BW-795', 'MB3795', 'ST-605', '9-[[2-Hydroxy-1-(hydroxymethyl)ethoxy]methyl]guanine', 'GCV &amp; 1110U81', 'Ganciclovir [USAN:USP:INN:BAN:JAN]', 'NCGC00015471-02', 'SMR000058324', '2-amino-9-(1,3-dihydroxypropan-2-yloxymethyl)-3H-purin-6-one', '2-amino-9-((1,3-dihydroxypropan-2-yloxy)methyl)-9H-purin-6-ol', 'CAS-82410-32-0', '2-amino-9-((1,3-dihydroxypropan-2-yloxy)methyl)-3H-purin-6(9H)-one', '2-Amino-9-(2-hydroxy-1-hydroxymethyl-ethoxymethyl)-1,9-dihydro-purin-6-one', '2-amino-9-(2-hydroxy-1-hydroxymethylethoxymethyl)-6,9-dihydro-1H-6-purinone', 'EC 627-054-3', 'G 2536', 'Ganciclovir 100 microg/mL in Acetonitrile:Water', 'GCV', 'DTXCID6021032', '2-[(2-amino-6-hydroxypurin-9-yl)methoxy]propane-1,3-diol', '2-(2-Amino-1,6-dihydro-6-oxo-purin-9-yl)methoxy-1,3-propanediol', '2-Amino-1,9-dihydro-9-((2-hydroxy-1-(hydroxymethyl)ethoxy)methyl)-6H-purin-6-one', '2-amino-9-(((1,3-dihydroxypropan-2-yl)oxy)methyl)-1,9-dihydro-6H-purin-6-one', 'SR-01000075894', '2-amino-9-[[2-hydroxy-1-(hydroxymethyl)ethoxy]methyl]-1H-purin-6-one', 'Ganciclovir,(S)', '2-Amino-1,9-dihydro-9-[[2-hydroxy-1-(hydroxymethyl)ethoxy]methyl]-6H-purin-6-one', 'Cymevene (TN)', 'IN1478', 'Prestwick_1068', 'Zirgan (TN)', 'Opera_ID_284', 'GANCICLOVIR [MI]', 'Prestwick0_000839', 'Prestwick1_000839', 'Prestwick2_000839', 'Prestwick3_000839', 'GANCICLOVIR [INN]', 'GANCICLOVIR [JAN]', 'Lopac-G-2536', 'BIOLF62', 'GANCICLOVIR [HSDB]', 'GANCICLOVIR [USAN]', 'CHEMBL182', 'D01LAP', 'D05ARP', 'GANCICLOVIR [VANDF]', 'SCHEMBL3033', 'GANCICLOVIR [MART.]', 'Lopac0_000539', 'BSPBio_000797', 'GANCICLOVIR [USP-RS]', 'GANCICLOVIR [WHO-DD]', 'ISIS 2922 + Ganciclovir', 'MLS001077349', 'BIDD:GT0783', 'SPBio_002718', 'GANCICLOVIR [EMA EPAR]', 'BPBio1_000877', 'methyl)-1H-purin-6(9H)-one', 'SCHEMBL14491348', 'BDBM85707', 'GANCICLOVIR [EP IMPURITY]', 'GANCICLOVIR [ORANGE BOOK]', 'Ganciclovir &amp; D5-dgA immunotoxin', 'GANCICLOVIR [EP MONOGRAPH]', 'HMS1570H19', 'HMS2090K08', 'HMS2097H19', 'HMS2235C21', 'HMS3259B13', 'HMS3261L19', 'HMS3371H01', 'HMS3604L19', 'HMS3655M18', 'HMS3714H19', 'Pharmakon1600-01502362', 'GANCICLOVIR [USP MONOGRAPH]', 'BCP12705', 'Ganciclovir &amp; C34-dgA immunotoxin', 'Ganciclovir [USAN:BAN:INN:JAN]', 'NSC_3454', 'Tox21_110160', 'Tox21_500539', 'BBL029078', 'BDBM50237614', 'NSC759656', 'PDSP1_000816', 'PDSP2_000803', 's1878', 'STK801910', 'STL514515', '2-amino-9-[[2-hydroxy-1-(hydroxymethyl)ethoxy]methyl]-3H-purin-6-one', 'AKOS004119898', 'AKOS026749928', 'AKOS037492029', 'Tox21_110160_1', 'Valganciclovir hydrochloride impurity a', 'AC-8069', 'CCG-204629', 'CS-2014', 'DB01004', 'Ganciclovir, &gt;=99% (HPLC), powder', 'KS-1065', 'LP00539', 'NC00647', 'NSC 759656', 'SDCCGSBI-0050522.P002', 'SMP2_000038', 'NCGC00015471-01', 'NCGC00015471-03', 'NCGC00015471-04', 'NCGC00015471-05', 'NCGC00015471-06', 'NCGC00015471-08', 'NCGC00015471-16', 'NCGC00093928-01', 'NCGC00093928-02', 'NCGC00168567-01', 'NCGC00188980-01', 'NCGC00261224-01', '9-(1,3-dihydroxy-2propoxymethyl)guanine', 'BG164496', 'HY-13637', 'LS-73939', 'SY027981', '9-(1,3-dihydroxy-2-propoxymethyl)guanine', 'CAS_82410-32-0', '2-amino-9-((1,3-dihydroxypropan-2-yloxy)', '9-(1,3-dihydroxy-2-propoxymethyl)-guanine', 'EU-0100539', 'FT-0611007', 'FT-0668948', 'G0315', 'SW197135-3', 'EN300-49857', 'C07019', 'D00333', '9-[[(1,3-Dihydroxy-2-propyl)oxy]methyl]guanine', 'A840322', 'A935676', 'Ganciclovir, Antibiotic for Culture Media Use Only', 'Q417640', 'SR-01000721941', 'Q-201148', 'SR-01000075894-1', 'SR-01000075894-4', 'SR-01000721941-3', 'Z594284200', 'Ganciclovir, European Pharmacopoeia (EP) Reference Standard', 'VALGANCICLOVIR HYDROCHLORIDE IMPURITY A [USP IMPURITY]', '2-[(2-amino-6-hydroxy-9H-purin-9-yl)methoxy]propane-1,3-diol', 'Ganciclovir, United States Pharmacopeia (USP) Reference Standard', 'Ganciclovir, Pharmaceutical Secondary Standard; Certified Reference Material', '2-((6-Hydroxy-2-imino-2,3-dihydro-9H-purin-9-yl)methoxy)propane-1,3-diol', 'Ganciclovir, 1.0 mg/mL (1% 1M HCl in Methanol), certified reference material', 'Guanine, 9-((2-hydroxy-1-(hydroxymethyl)ethoxy)methyl)- and MSL, neutralizing monoclonal antibody', 'Guanine, 9-((2-hydroxy-1-(hydroxymethyl)ethoxy)methyl)-and MSL, neutralizing monoclonal antibody']</t>
  </si>
  <si>
    <t>C14H22N6O5</t>
  </si>
  <si>
    <t>CC(C)[C@@H](C(=O)OCC(CO)OCN1C=NC2=C1N=C(NC2=O)N)N</t>
  </si>
  <si>
    <t>['Valganciclovir', '175865-60-8', 'Cymeval', 'Valganciclovir [INN:BAN]', 'L-Valine, ester with ganciclovir', 'Valganciclovir (INN)', 'Valganciclovir (Oral)', 'UNII-GCU97FKN3R', 'CHEBI:63635', 'HSDB 8085', 'C14H22N6O5', 'RS 79070', 'Valcyte (TN)', 'RO1079070/194', '[2-[(2-amino-6-oxo-1H-purin-9-yl)methoxy]-3-hydroxypropyl] (2S)-2-amino-3-methylbutanoate', 'L-Valine, 2-((2-amino-1,6-dihydro-6-oxo-9H-purin-9-yl)methoxy)-3-hydroxypropyl ester', '2-[(2-amino-6-oxo-6,9-dihydro-3H-purin-9-yl)methoxy]-3-hydroxypropyl (2S)-2-amino-3-methylbutanoate', '5-Amino-3-[1-(hydroxymethyl)-2-(L-valyloxy)ethoxymethyl]-6,7-dihydro-3H-imidazo[4,5-d]pyrimidin-7-one', 'NCGC00168779-01', 'C14-H22-N6-O5', 'L-Valine, 2-[(2-amino-1,6-dihydro-6-oxo-9H-purin-9-yl)methoxy]-3-hydroxypropyl ester', '[2-[(2-amino-6-oxo-3H-purin-9-yl)methoxy]-3-hydroxypropyl] (2S)-2-amino-3-methylbutanoate', 'GCU97FKN3R', 'D06GWF', 'SCHEMBL28996', 'GTPL4716', 'CHEMBL1201314', 'DTXSID8048288', 'SCHEMBL12672612', 'SCHEMBL22357189', '2-[(2-amino-1,6-dihydro-6-oxo-9H-purin-9-yl)methoxy]-3-hydroxypropanyl-L-valinate', 'L-Valine 2-[(2-amino-1,6-dihydro-6-oxo-9H-purin-9-yl)methoxy]-3-hydroxypropyl ester', '(2S)-2-((2-Amino-6-oxo-1H-purin-9(6H)-yl)methoxy)-3-hydroxypropyl 2-amino-3-methylbutanoate', 'HY-A0032', 'AKOS015896083', 'AKOS015966553', 'CS-0950', 'CS-O-02567', 'DB01610', 'NCGC00387997-02', 'NCGC00387997-04', 'AM807983', 'LS-173677', 'Ro-1079070/194', 'D02495', 'AB01563009_01', 'EN300-37158611', 'Q423384', 'BRD-A50922295-003-01-9', '2-[(2-amino-6-oxo-3,6-dihydro-9H-purin-9-yl)methoxy]-3-hydroxypropyl L-valinate', '[2-[(2-amino-6-oxo-1H-purin-9-yl)methoxy]-3-hydroxy-propyl] (2S)-2-amino-3-methyl-butanoate']</t>
  </si>
  <si>
    <t>C6H8ClN7O</t>
  </si>
  <si>
    <t>C1(=C(N=C(C(=N1)Cl)N)N)C(=O)N=C(N)N</t>
  </si>
  <si>
    <t>['AMILORIDE', '2609-46-3', 'Amipramidin', 'Midamor', 'Guanamprazine', 'Amipramizid', 'Amipramizide', 'Guanamprazin', 'Amilorida', '3,5-diamino-N-carbamimidoyl-6-chloropyrazine-2-carboxamide', 'Amiloridum', 'Amyloride', 'Amiloridum [INN-Latin]', 'Amilorida [INN-Spanish]', 'Amiclaran', 'Amiloride HCL', 'Amiloride [INN:BAN]', 'N-Amidino-3,5-diamino-6-chloropyrazinecarboxamide', 'N-Amidino-3,5-diamino-6-chlorpyrazincarboxamid', 'C6H8ClN7O', '3,5-diamino-6-chloro-N-(diaminomethylidene)pyrazine-2-carboxamide', 'Amiclaran (TN)', 'Amiloride (INN)', 'Amiprazidine', 'CCRIS 6545', 'Pyrazinecarboxamide, 3,5-diamino-N-(aminoiminomethyl)-6-chloro-', 'EINECS 220-024-7', '3,5-Diamino-N-(aminoiminomethyl)-6-chloropyrazinecarboxamide', 'MK-870', 'Amiloride hydrochloride hydrate', 'CHEMBL945', 'UNII-7DZO8EB0Z3', '7DZO8EB0Z3', 'CHEBI:2639', '137053-86-2', 'DTXSID9043853', 'Amikal (Hydrochloride dihydrate)', 'Midamor (Hydrochloride dihydrate)', 'MK-870 (Hydrochloride dihydrate)', 'NCGC00015089-08', 'AMILORIDE [INN]', 'AMIPRAMIDINE', 'DTXCID7023853', 'AMILORIDE (SEE ALSO: AMILORIDE HCL (2016-88-8))', '3,5-diamino-N-[amino(imino)methyl]-6-chloropyrazine-2-carboxamide', 'CAS-2609-46-3', 'AmilorideHCl', 'Biduret (TN)', 'Amipramidin, Midamor', 'N-amidino-3,5-diamino-6-chloro-2-pyrazinecarboxamide', 'Spectrum_000034', 'Tocris-0890', '1f5l', 'AMILORIDE [MI]', 'Prestwick0_000007', 'Prestwick1_000007', 'Prestwick2_000007', 'Prestwick3_000007', 'Spectrum2_000118', 'Spectrum3_000293', 'Spectrum4_000132', 'Spectrum5_000776', 'AMILORIDE [VANDF]', 'Lopac-A-7410', 'D0I0RJ', 'AMILORIDE [WHO-DD]', 'Lopac0_000111', 'SCHEMBL27562', 'BSPBio_000013', 'BSPBio_001572', 'BSPBio_001826', 'KBioGR_000292', 'KBioGR_000544', 'KBioSS_000292', 'KBioSS_000394', 'MLS001060798', 'BIDD:GT0466', 'DivK1c_000182', 'SPBio_000136', 'SPBio_001934', 'C6-H8-Cl-N7-O', 'BPBio1_000015', 'GTPL2421', 'BCBcMAP01_000101', 'BDBM16173', 'KBio1_000182', 'KBio2_000292', 'KBio2_000394', 'KBio2_002860', 'KBio2_002962', 'KBio2_005428', 'KBio2_005530', 'KBio3_000583', 'KBio3_000584', 'KBio3_001326', 'Amiloride (Na-Ca chanel blocker)', 'NINDS_000182', 'Bio1_000359', 'Bio1_000848', 'Bio1_001337', 'Bio2_000292', 'Bio2_000772', 'HMS1791O14', 'HMS1989O14', 'HMS2089H05', 'HMS2213E05', 'HMS3355K04', 'BCP16815', 'HY-B0285', 'Tox21_110080', 'BBL028157', 'STL373007', 'AKOS015961348', 'Tox21_110080_1', 'CCG-204206', 'DB00594', 'LS-1094', 'SB74937', 'SDCCGSBI-0050099.P005', 'IDI1_000182', 'IDI1_034042', 'NCGC00015089-01', 'NCGC00015089-02', 'NCGC00015089-03', 'NCGC00015089-04', 'NCGC00015089-05', 'NCGC00015089-06', 'NCGC00015089-07', 'NCGC00015089-09', 'NCGC00015089-11', 'NCGC00015089-12', 'NCGC00015089-13', 'NCGC00015089-14', 'NCGC00015089-15', 'NCGC00015089-16', 'NCGC00015089-17', 'NCGC00015089-24', 'NCGC00024443-02', 'NCGC00024443-05', 'NCGC00024443-06', 'NCGC00024443-07', 'NCGC00024443-09', 'AC-13631', 'SMR000486264', '(3,5-Diamino-6-chloropyrazinoyl)guanidine', 'SBI-0050099.P004', 'N-amidino-3,5-diamino-6-chloropyrazinamide', 'AB00053415', 'FT-0703177', 'C06821', 'D07447', 'EN300-149459', 'AB00053415-24', 'AB00053415-25', 'AB00053415_26', 'AB00053415_27', 'AB00053415_28', 'Q419995', 'J-016249', 'BRD-K97181089-003-02-3', 'BRD-K97181089-310-03-0', 'N-amidino 3,5-diamino-6-chloro-2-pyrazinecarboxamide', 'Pyrazinecarboxamide, N-amidino-3,5-diamino-6-chloro-', 'F2173-0531', 'N-(3,5-Diamino-6-chloro-pyrazine-2-carbonyl)-guanidine', '3,5-diamino-N-carbamimidoyl-6-chloro-pyrazine-2-carboxamide', '3,5-diamino-6-chloro-N-(diaminomethylene)pyrazinamide;hydrochloride', '3,5-Diamino-N-(aminoiminomethyl)-6-chloro-2-pyrazinecarboxamide']</t>
  </si>
  <si>
    <t>C29H50O2</t>
  </si>
  <si>
    <t>CC1=C(C2=C(CC[C@@](O2)(C)CCC[C@H](C)CCC[C@H](C)CCCC(C)C)C(=C1O)C)C</t>
  </si>
  <si>
    <t>['VITAMIN E', 'alpha-Tocopherol', 'D-alpha-Tocopherol', '59-02-9', '5,7,8-Trimethyltocol', '(+)-alpha-Tocopherol', 'alpha Tocopherol', 'Phytogermine', 'TOCOPHEROL', '2074-53-5', '(R,R,R)-alpha-Tocopherol', 'Syntopherol', 'Viteolin', 'Eprolin', 'Esorb', 'a-Tocopherol', "(2R,4'R,8'R)-alpha-Tocopherol", 'Tocopherol alpha', 'dl-a-Tocopherol', 'Profecundin', 'Denamone', 'Epsilan', 'Tokopharm', 'Vascuals', 'Viprimol', 'Etavit', 'alpha-Tokoferol', 'Evion', 'alpha-Tocopherol, D-', 'alpha-Vitamin E', 'Vitamin E alpha', 'Eprolin S', 'Viterra E', 'E Prolin', 'D-alpha tocopherol', 'Aquasol E', 'Lan-E', 'Med-E', 'Antisterility vitamin', 'alpha-Tocopherol acid', 'Tenox GT 1', 'Vi-E', 'Rhenogran Ronotec 50', '(2R)-2,5,7,8-TETRAMETHYL-2-[(4R,8R)-4,8,12-TRIMETHYLTRIDECYL]CHROMAN-6-OL', 'Covitol F 1000', 'Waynecomycin', 'E 307 (tocopherol)', '(R)-2,5,7,8-Tetramethyl-2-((4R,8R)-4,8,12-trimethyltridecyl)chroman-6-ol', 'Vitamin Ea', 'ido-E', 'Tocopherol (R,S)', 'CCRIS 3588', '1406-18-4', 'CHEBI:18145', 'Vitamin-E', "2,5,7,8-Tetramethyl-2-(4',8',12'-trimethyltridecyl)-6-chromanol", 'HSDB 2556', 'E-Vimin', 'EINECS 200-412-2', 'NSC 20812', '(all-R)-alpha-Tocopherol', 'Evitaminum', 'Almefrol', 'E307', 'Emipherol', 'Etamican', 'Vitayonon', 'Ilitia', '(+-)-Med-E', 'UNII-N9PR3490H9', '(2R)-2,5,7,8-tetramethyl-2-[(4R,8R)-4,8,12-trimethyltridecyl]-3,4-dihydrochromen-6-ol', 'H4N855PNZ1', 'BPBio1_000362', '18920-62-2', 'Vitaplex E', 'Covi-ox', 'DTXSID0026339', 'E 307', '.ALPHA.-TOCOPHEROL, D-', 'Spavit E', 'EC 200-412-2', 'alpha-D-Tocopherol', 'Endo E', 'N9PR3490H9', 'Vita E', 'EINECS 215-798-8', 'EINECS 218-197-9', 'a-Vitamin E', 'NSC 82623', '(2R)-2,5,7,8-tetramethyl-2-[(4R,8R)-4,8,12-trimethyltridecyl]-3,4-dihydro-2H-chromen-6-ol', '2H-1-Benzopyran-6-ol, 3,4-dihydro-2,5,7,8-tetramethyl-2-[(4R,8R)-4,8,12-trimethyltridecyl]-, (2R)-', '(+-)-alpha-Tocopherol', '(+/-)-alpha-Tocopherol', '3,4-Dihydro-2,5,7,8-tetramethyl-2-(4,8,12-trimethyltridecyl)-2H-benzopyran-6-ol', '2H-1-Benzopyran-6-ol, 3,4-dihydro-2,5,7,8-tetramethyl-2-[(4R,8R)-4,8,12-trimethyltridecyl]-, (2R)-rel-', 'CCRIS 5853', 'DTXCID706339', '.alpha.-Tocopherol', 'd-a-tocopherol', 'EINECS 233-466-0', 'MFCD00072045', 'rel-alpha-Vitamin E', 'RRR-alpha-tocopherol', 'BRN 0094012', 'CAS-59-02-9', '(2R*(4R*,8R*))-(1)-3,4-Dihydro-2,5,7,8-tetramethyl-2-(4,8,12-trimethyltridecyl)-2H-benzopyran-6-ol', '2H-1-Benzopyran-6-ol, 3,4-dihydro-2,5,7,8-tetramethyl-2-((4R,8R)-4,8,12-trimethyltridecyl)-, (2R)-', '2H-1-Benzopyran-6-ol, 3,4-dihydro-2,5,7,8-tetramethyl-2-(4,8,12-trimethyltridecyl)-, (2R-(2R*(4R*,8R*)))-', '2H-1-Benzopyran-6-ol, 3,4-dihydro-2,5,7,8-tetramethyl-2-(4,8,12-trimethyltridecyl)-, [2R-[2R*(4R*,8R*)]]-', 'SMR000471844', 'VIV', '.Alpha.-tocopherol, DL-', '3,4-Dihydro-2,5,7,8-tetramethyl-2-(4,8,12-trimethyltridecyl)-2H-1-benzopyran-6-ol', 'DTXSID8021355', 'Phytogermin', 'Palmvtee', 'alpha-Tocoferol', 'Vitamin Ealpha', 'a- tocopherol', 'NSC-20812', 'Alpha-tocopherols', 'a-D-Tocopherol', 'Pheryl-E', 'DL--Tocopherol', 'Vita plus E', 'rel--Vitamin E', 'd-..-Tocopherol', 'Vitamin e d-alpha', 'NCGC00016688-02', '(+)--tocopherol', 'Prestwick_653', '.alpha.-Vitamin E', 'Envirose 100', '(+)-a-Tocopherol', 'COVIREL', 'RRR-alpha-tocopheryl', 'Vitamin E [USP]', '()-alpha-Tocopherol', 'delta-alpha-tocopherol', 'alpha-delta-Tocopherol', 'Tocopherol, d-alpha-', 'CONTROX VP', 'EPROLIN-S', 'Vitamin E (D-form)', 'TENOX GT', 'CHEMBL47', '(R,R,R)-a-Tocopherol', 'Prestwick3_000404', '(+)- alpha -Tocopherol', '(+)-.alpha.-Tocopherol', 'bmse000600', 'R,r,r-.alpha.-tocopherol', 'alpha-TOCOPHEROL (II)', 'SCHEMBL3097', 'COVI-OX T 30P', 'RIKKI N 70', 'UNII-H4N855PNZ1', 'BIDD:PXR0174', 'COVI-OX T 50', 'BSPBio_000328', 'E-MIX 40A', 'MLS001066396', 'MLS001335981', 'MLS001335982', 'BIDD:ER0562', 'INS NO.307A', 'T1539_SIGMA', '2,5,7,8-tetramethyl-2-(4,8,12-trimethyltridecyl)chroman-6-ol', 'DTXCID201355', 'INS-307A', '(+)-ALPHA-TOCOPHEROL-', 'ALPHA-TOCOPHEROL [HSDB]', 'Vitamin e (as alpha tocopherol)', "(2R,4'R,8'R)-a-Tocopherol", '.ALPHA.-TOCOPHEROL [MI]', '((addition))-(alpha)-Tocopherol', "(2R,4'R,8'R)-2,5,7,8-Tetramethyl-2-(4',8',12'-trimethyltridecyl)-6-chromanol", '2H-1-Benzopyran-6-ol, 3,4-dihydro-2,5,7,8-tetramethyl- 2-(4,8,12-trimethyltridecyl)-', '3,4-Dihydro-2,5,7,8-tetramethyl-2-(4,8,12-trimethyltridecyl)-2H-1- -benzopyran-6-ol', 'ALPHA TOCOPHEROL (USP-RS)', '(+)--Tocopherol; D--Tocopherol', 'HMS2096A10', 'HMS2231G08', 'C29H50O2 (D-alpha-tocopherol)', '3, 4- dihydro- 2, 5, 7, 8- tetramethyl- 2- (4, 8, 12- trimethyltridecyl)- 2H- benzopyran- 6- ol', 'D-ALPHA TOCOPHEROL [MART.]', 'HY-N0683', 'Tox21_110563', 'Tox21_113208', 'Tox21_202081', 'BDBM50458513', 'E-307A', 'LMPR02020001', 'AKOS004910417', 'CS-8161', 'CS-O-02555', 'DB00163', 'LS-7727', '(2R)-2-((4R,8R)-4,8,12-trimethyltridecyl)-2,5,7,8-tetramethylchroman-6-ol', 'NCGC00142625-01', 'NCGC00142625-04', 'NCGC00142625-05', 'NCGC00142625-06', 'NCGC00142625-07', 'NCGC00142625-10', 'NCGC00259630-01', 'ALPHA-TOCOPHEROL, UNSPECIFIED FORM', 'AS-13990', 'J24.260H', 'rel-(+)--Tocopherol; rel-D--Tocopherol', 'J203.513H', 'LS-173092', 'E-307', 'T2309', 'C02477', 'F82497', 'd-alpha, d-beta, d-gamma &amp; d-delta tocopherols', 'EN300-7417123', 'Q158348', 'Q-201932', 'W-107596', 'W-109164', 'Z2235811339', '07AA93F0-3339-4EEC-B50B-ADB70F657087', '3,4-Dihydro-2,5,7,8-tetramethyl-2-(4,8,12-trimethyltridecyl)-2H-1--benzopyran-6-ol', '(2R)-2,5,7,8-tetramethyl-2-[(4R,8R)-4,8,12-trimethyltridecyl]-3,4-dihydro-2H-1-benzopyran-6-ol', '(2R)-3,4-Dihydro-2,5,7,8-tetramethyl-2-[(4R,8R)-4,8,12-trimethyltridecyl]-2H-1-benzopy-ran-6-ol', '(2R)-3,4-Dihydro-2,5,7,8-tetramethyl-2-[(4R,8R)-4,8,12-trimethyltridecyl]-2H-1-benzopyran-6-ol', '(R)-2,5,7,8-tetramethyl-2-((4R,8R)-4,8,12-trimethyltridecyl)-3,4-dihydro-2H-chromen-6-ol', '[2R*(4R*,8R*)]-(+-)-3,4-dihydro-2,5,7,8-tetramethyl-2-(4,8,12-trimethyltridecyl)-2H-benzopyran-6-ol', '2H-1-benzopirano-6-ol, 3,4-dihidro-2,5,7,8-tetrametil-2-[(4R, 8R)-4,8,12-trimetiltridecil]-, (2R)-', '2H-1-Benzopyran-6-ol, 3,4-dihydro-2,5,7,8-tetramethyl- 2-(4,8,12-trimethyltridecyl)-, [2R-[2R(4R,8R)]]-', '2H-1-Benzopyran-6-ol, 3,4-dihydro-2,5,7,8-tetramethyl-2-(4,8,12-trimethyltridecyl)-,  2R- 2R*(4R*,8R*)  -', '2H-1-Benzopyran-6-ol, 3,4-dihydro-2,5,7,8-tetramethyl-2-(4,8,12-trimethyltridecyl)-, (2R*(4R*,8R*))-(+-)-', '2H-1-Benzopyran-6-ol, 3,4-dihydro-2,5,7,8-tetramethyl-2-(4,8,12-trimethyltridecyl)-, [2R*(4R*,8R*)]-(.+-.)-', '2H-1-Benzopyran-6-ol, 3,4-dihydro-2,5,7,8-tetramethyl-2-(4,8,12-trimethyltridecyl)-, [2R*(4R*,8R*)]-(.+.)-', 'rel-(2R)-2,5,7,8-tetramethyl-2-((4R,8R)-4,8,12-trimethyltridecyl)-3,4-dihydro-2H-chromen-6-ol']</t>
  </si>
  <si>
    <t>C29H33N9O13S3</t>
  </si>
  <si>
    <t>CC(C)(C(=O)O)O/N=C(\C1=CSC(=N1)N)/C(=O)N[C@H]2[C@@H]3N(C2=O)C(=C(CS3)C[N+]4=CC=CC=C4)C(=O)[O-].C1C[C@H](N2C[C@@H]1N(C2=O)OS(=O)(=O)O)C(=O)N</t>
  </si>
  <si>
    <t>['ceftazidime &amp; avibactam', 'ceftazidime + avibactam', 'ceftazidime / avibactam', 'Avycaz', 'Zavicefta', 'Avibactam / Ceftazidime', 'Avibactam and Ceftazidime', 'Ceftazidime and avibactam', '1393723-27-7']</t>
  </si>
  <si>
    <t>C8H8N4</t>
  </si>
  <si>
    <t>C1=CC=C2C(=C1)C=NN=C2NN</t>
  </si>
  <si>
    <t>['hydralazine', '1-Hydrazinophthalazine', '86-54-4', '1-Hydrazinylphthalazine', 'Hypophthalin', 'Hydralazin', 'Hydrazinophthalazine', 'Apresoline', 'Apresolin', 'Apressin', 'Aprezolin', 'Hidralazin', 'Idralazina', 'phthalazin-1-ylhydrazine', '6-Hydralazine', 'Hidralazina', 'Hipoftalin', 'Hydrallazine', '1(2H)-Phthalazinone, hydrazone', '1-Phthalazinylhydrazine', '59275-69-3', 'Hydralazinum', 'Hydrazone 1(2H)-phthalazinone', '(E)-1-Hydrazono-1,2-dihydrophthalazine', 'Ciba 5968', 'Apressin (pharmaceutical)', 'Idralazina [DCIT]', 'Apressoline', 'Hydrallazin', 'Phthalazine, 1-hydrazino-', 'Praparat 5968', 'Idralazina [Italian]', 'Hidralazina [Spanish]', 'Hydralazine [INN:BAN]', 'BA 5968', 'Hydralazinum [INN-Latin]', 'Hidralazina [INN-Spanish]', '(2H)-Phthalazinone hydrazone', '1(2H)-Phthalazinone hydrazone', 'Hidral', 'C-5968', '(1Z)-1(2H)-Phthalazinone hydrazone', 'C 5968', 'Hydralazine (INN)', 'NSC 126699', 'Hidral (TN)', 'C8H8N4', 'CCRIS 5385', 'CHEBI:5775', 'EINECS 201-680-3', 'NSC-126699', 'BRN 0132615', 'UNII-26NAK24LS8', '26NAK24LS8', 'Apresolin; Apresoline; Apressin', 'C-5068', 'Apresoline (TN)', 'HYDRALAZINE [INN]', '5-25-17-00412 (Beilstein Handbook Reference)', 'HLZ', 'NCGC00015501-02', 'CAS-304-20-1', 'hydralazin-', 'phthalazone hydrazone', 'Hydralazine polistirex', '1-hydrazonophthalazine', 'Spectrum_000875', '(1E)-1-Hydrazono-1,2-dihydrophthalazine', 'HYDRALAZINE [MI]', 'Prestwick0_000169', 'Prestwick1_000169', 'Prestwick2_000169', 'Spectrum2_000969', 'Spectrum3_000455', 'Spectrum4_000005', 'Spectrum5_000822', 'Lopac-H-1753', 'EC-000.1838', 'HYDRALAZINE [IARC]', 'D0K1XK', 'Epitope ID:137349', 'HYDRALAZINE [VANDF]', 'SCHEMBL7810', 'NCIOpen2_001484', 'Lopac0_000593', 'Oprea1_207681', 'Oprea1_416878', 'BSPBio_002130', 'HYDRALAZINE [WHO-DD]', 'KBioGR_000349', 'KBioSS_001355', 'WLN: T66 CNNJ BMZ', 'DivK1c_000117', 'SPBio_000977', 'SPBio_001958', 'Discontinued See: H716531', '[2H-Phthalazin-(1Z)-Ylidene]-Hydrazine Hydrochloride', 'CHEMBL276832', 'GTPL7326', 'DTXSID4023129', 'BDBM81461', 'HY-B0464A', 'KBio1_000117', 'KBio2_001355', 'KBio2_003923', 'KBio2_006491', 'KBio3_001350', 'RPTUSVTUFVMDQK-UHFFFAOYSA-', '1(2H)-Phthalazinone hydrazone #', 'NINDS_000117', 'NSC_3637', 'NSC126699', 'STK246900', 'AKOS000122609', 'AKOS016843064', 'AKOS028109138', 'CCG-204682', 'CS-O-01631', 'DB01275', 'SDCCGSBI-0050575.P005', 'CAS_86-54-4', 'IDI1_000117', '1-hydrazinylidene-1,2-dihydrophthalazine', 'NCGC00015501-01', 'NCGC00015501-03', 'NCGC00015501-04', 'NCGC00015501-05', 'NCGC00015501-06', 'NCGC00015501-07', 'NCGC00015501-17', 'NCGC00162199-01', 'SBI-0050575.P004', 'LS-109171', 'CS-0013620', 'FT-0669282', 'EN300-34025', '(1E)-1-hydrazinylidene-1,2-dihydrophthalazine', 'C07040', 'D08044', 'AB00053483_03', 'AB01274815-01', 'AB01274815_02', 'A914301', 'A916276', 'Q419987', 'BRD-K82103381-003-03-7']</t>
  </si>
  <si>
    <t>C16H21Cl2N3O2</t>
  </si>
  <si>
    <t>CN1C2=C(C=C(C=C2)N(CCCl)CCCl)N=C1CCCC(=O)O</t>
  </si>
  <si>
    <t>['Bendamustine', '16506-27-7', '4-(5-(Bis(2-chloroethyl)amino)-1-methyl-1H-benzo[d]imidazol-2-yl)butanoic acid', 'Bendamustine [INN]', 'Bendamustine free base', 'Bendamustinum [Latin]', 'Bendamustina', 'Bendamustina [Spanish]', 'Bendamustinum', '4-[5-[bis(2-chloroethyl)amino]-1-methylbenzimidazol-2-yl]butanoic acid', 'Treanda (TN)', 'Bendamustine [INN:BAN]', 'SDX 105', 'UNII-9266D9P3PQ', 'DTXSID2046888', 'NIOSH/DD6304600', 'HSDB 7763', '9266D9P3PQ', '16506-27-7 (free base)', '1H-Benzimidazole-2-butanoic acid, 5-(bis(2-chloroethyl)amino)-1-methyl-', 'Levact', 'Bendamustine (INN)', 'NCGC00181170-01', 'DD63046000', 'DTXCID0026888', '5-(Bis(2-chloroethyl)amino)-1-methyl-2-benzimidazolebutyric acid', '2-Benzimidazolebutyric acid, 5-(bis(2-chloroethyl)amino)-1-methyl-', '5-(Bis(2-chloroethyl)amino)-1-methyl-1H-benzimidazole-2-butanoic acid', '5-[Bis(2-chloroethyl)amino]-1-methyl-1H-benzimidazole-2-butanoic acid', 'omega-(1-Methyl-5-bis(beta-chloroethyl)aminobenzimidazole-(2)-butyric acid', '4-{5-[bis(2-chloroethyl)amino]-1-methyl-1H-1,3-benzodiazol-2-yl}butanoic acid', 'CAS-16506-27-7', 'bendamustin', '1H-benzimidazole-2-butanoic acid, 5-[bis(2-chloroethyl)amino]-1-methyl-', 'SDX-105 free base', 'Zimet 3393', 'BENDAMUSTINE [MI]', 'D01CYA', 'BENDAMUSTINE [HSDB]', 'BENDAMUSTINE [VANDF]', 'SCHEMBL26319', 'BENDAMUSTINE [WHO-DD]', 'CHEMBL487253', 'GTPL7478', 'SDX105', 'CHEBI:135515', 'BDBM173621', 'BCP04111', 'Tox21_112771', 'MFCD00866481', 's5939', 'AKOS022181343', 'Tox21_112771_1', 'BCP9000389', 'DB06769', 'SDCCGSBI-0633739.P001', 'NCGC00181170-02', 'NCGC00181170-03', 'NCGC00181170-10', 'AC-22488', 'AS-73546', 'HY-13567', 'LS-32675', 'BCP0726000100', 'LS-173588', 'CS-0007192', 'FT-0742187', 'D07501', 'AB01273966-01', 'AB01273966-02', 'AB01273966_03', 'US9096627, CY190602', 'EN300-26189677', 'Q425745', 'J-010179', 'BRD-K17068645-003-02-6', 'gamma-(1-methyl-5-bis(beta-chloroethyl)aminobenzimidazole)-(2)-butyric acid', '4-(5-(BIS(2-CHLOROETHYL)AMINO)-1-METHYL-1H-BENZIMIDAZOLE-2-YL)BUTANOIC ACID', '4-{5-[bis(2-chloroethyl)amino]-1-methyl-1H-benzimidazol-2-yl}butanoic acid', 'gamma-[1-methyl-5-[bis(beta-chloroethyl)amino]-2-benzimidazolyl]butyric acid']</t>
  </si>
  <si>
    <t>C27H41NO8</t>
  </si>
  <si>
    <t>C1[C@H]([C@@H]([C@H]([C@H]1O)C/C=C\CCCC(=O)OCCCCO[N+](=O)[O-])CC[C@H](CCC2=CC=CC=C2)O)O</t>
  </si>
  <si>
    <t>['Latanoprostene BUNOD', '860005-21-6', 'PF-3187207', 'Vyzulta', 'BOL-303259-X', 'NCX 116', 'NCX-116', 'Vesneo', 'Latanoprostene BUNOD [INN]', 'NCX116', '4-nitrooxybutyl (Z)-7-[(1R,2R,3R,5S)-3,5-dihydroxy-2-[(3R)-3-hydroxy-5-phenylpentyl]cyclopentyl]hept-5-enoate', 'UNII-I6393O0922', 'Latanoprostene BUNOD [USAN:INN]', 'I6393O0922', '4-(Nitrooxy)butyl (5Z)-7-((1R,2R,3R,5S)-3,5-dihydroxy-2-((3R)-3-hydroxy-5-phenylpentyl)cyclopentyl)hept-5-enoate', '4-(nitrooxy)butyl (5Z)-7-[(1R,2R,3R,5S)-3,5-dihydroxy-2-[(3R)-3-hydroxy-5-phenylpentyl]cyclopentyl]hept-5-enoate', '4-(Nitrooxy)butyl (5Z)-7-{(1R,2R,3R,5S)-3,5-dihydroxy-2-[(3R)-3-hydroxy-5-phenylpentyl]cyclopentyl}hept-5-enoate', 'LBN', 'Vyzulta (TN)', 'Latanoprostene bunod)', 'D05LQX', 'LBNNCX116', 'GTPL9635', 'CHEMBL2364612', 'SCHEMBL12119560', 'LATANOPROSTENE BUNOD [MI]', 'CHEBI:177703', 'Latanoprostene bunod (USAN/INN)', 'DTXSID101027765', 'LATANOPROSTENE BUNOD [USAN]', 'BCP29385', 'NO donors (glaucoma), NicOx/Pfizer', 'LATANOPROSTENE BUNOD [WHO-DD]', 'AKOS040741941', 'BOL-303259-X1', 'DB11660', 'HY-19518', 'LATANOPROSTENE BUNOD [ORANGE BOOK]', 'MS-29434', 'CS-0015617', 'PF-03187207', 'D10441', 'EN300-22279970', 'Q27280492']</t>
  </si>
  <si>
    <t>As2O3</t>
  </si>
  <si>
    <t>[O-2].[O-2].[O-2].[As+3].[As+3]</t>
  </si>
  <si>
    <t>['arsenic trioxide', 'Trisenox', 'Arsenic oxide (As2O3)', 'Arsentrioxide', 'Arseni trioxydum', 'Arsenic(III) trioxide', 'Arsenous oxide [ISO]', 'Claudetite', 'Arsenox', 'Trixenox', 'Arsenic blanc [French]', 'Arsenious Acid Anhydride', 'Oxyde Arsenieux', 'Acide arsenieux [French]', 'Arsenigen saure [German]', 'arsenic(3+);oxygen(2-)', 'Anhydride arsenieux [French]', 'Oxyde Arsenieux [ISO-French]', 'Caswell No. 059', 'Arsenic trioxide [JAN]', 'Rcra waste number P012', 'RCRA waste no. P012', 'Arsenic oxidearsenous trioxide', 'CCRIS 5455', 'HSDB 419', 'DTXSID0020103', 'EINECS 215-481-4', 'UN1561', 'EPA Pesticide Chemical Code 007001', 'Arsenic Trioxide [UN1561] [Poison]', 'UN 1561', 'AI3-01163', 'naonobin', 'Trisenox (TN)', 'oxygen(2-)', 'D07VIK', 'Arsenic trioxide [USAN:JAN]', 'Arsenic trioxide (JP15/USAN)', 'DTXCID60820620', 'Tox21_112255', 'LS-761', 'Arsenic trioxide [UN1561]  [Poison]', 'CAS-1327-53-3', 'SR-01000944371', 'SR-01000944371-1']</t>
  </si>
  <si>
    <t>C65H87LuN14O19S2</t>
  </si>
  <si>
    <t>C[C@H]([C@H]1C(=O)N[C@@H](CSSC[C@@H](C(=O)N[C@H](C(=O)N[C@@H](C(=O)N[C@H](C(=O)N1)CCCCN)CC2=CNC3=CC=CC=C32)CC4=CC=C(C=C4)O)NC(=O)[C@@H](CC5=CC=CC=C5)NC(=O)CN6CCN(CCN(CCN(CC6)CC(=O)[O-])CC(=O)[O-])CC(=O)[O-])C(=O)N[C@@H]([C@@H](C)O)C(=O)O)O.[177Lu+3]</t>
  </si>
  <si>
    <t>['Dotatate lutenium Lu-177', 'Lutetium Lu 177 Dotatate', '177Lu-dotatate', 'Lutetium dotatate lu-177', 'Lutathera', '177Lu-DOTA-Tyr3-octreotate', 'Lutetium oxodotreotide lu-177', 'Lu-DOTA-TATE', '177Lu-DOTA-octreotate', 'Lutetium (177lu) oxodotreotide', '(177)lu-dotatate', 'Dotatate lutetium lu-177', 'Lutetium lu-177 dotatate', 'Lutetium dotatate, lu-177', 'Oxodotreotide lutetium lu-177', 'Oxodotreotide lutetium, lu-177', 'Dota-octreotate lutetium lu-177', 'DB13985', 'lutetium ((1)Lu) oxodotreotide [INN]', 'Lutetium (177Lu) dotatate [WHO-DD]', '437608-50-9', 'LUTETIUM (177LU) OXODOTREOTIDE [MI]', 'LUTETIUM DOTATATE LU-177 [ORANGE BOOK]', '((177)LU-DOTA(0)-TYR(3))-OCTREOTATE', 'Q27273888', 'LUTETATE(1-)-177LU, (N-((4,7,10-TRIS((CARBOXY-.KAPPA.O)METHYL)-1,4,7,10-TETRAAZACYCLODODEC-1-YL-.KAPPA.N1,.KAPPA.N4,.KAPPA.N7,.KAPPA.N10)ACETYL)-D-PHENYLALANYL-L-CYSTEINYL-L-TYROSYL-D-TRYPTOPHYL-L-LYSYL-L-THREONYL-L-CYSTEINYL-L-THREONINE CYCLIC (2-7)-DISULFIDATO(4-))-', 'LUTETIUM-177(3+), S2,S7-CYCLO(N-(4,7,10-TRICARBOXYMETHYL-1,4,7,10-TETRAAZA-CYCLODODECAN-1-YL-ACETYL)-4-CHLORO-L-PHENYLALANYL-D-CYSTEINYL-4-((4S)-2,6-DIOXO-1,3-DIAZINANE-4-CARBOXAMIDO)-L-PHENYLALANYL-4-(CARBAMOYLAMINO)-D-PHENYLALANYL-L-LYSYL-L-THREONYL-L-CYSTEINYL-D-TYROSINAMIDE)-']</t>
  </si>
  <si>
    <t>['Lutathera', '177Lu-dotatate', 'UNII-AE221IM3BB', 'AE221IM3BB', 'Lu-DOTA-TATE', '(177Lu-DOTAOTyr3)octreotate', '177Lu-DOTA-octreotate', 'Dotatate lutenium Lu-177', 'Lutetium Lu 177 Dotatate', '177Lu-DOTA-Tyr3-octreotate', 'Lutetium oxodotreotide lu-177', 'Lutetium (177lu) oxodotreotide', '(177lutetium-DOTA(O)Tyr3)octreotate', '437608-50-9']</t>
  </si>
  <si>
    <t>C11H16N4O4</t>
  </si>
  <si>
    <t>C[C@@H](CN1CC(=O)NC(=O)C1)N2CC(=O)NC(=O)C2</t>
  </si>
  <si>
    <t>['Dexrazoxane', '24584-09-6', 'Zinecard', 'ICRF-187', "(S)-4,4'-(Propane-1,2-diyl)bis(piperazine-2,6-dione)", 'Cardioxane', 'Dextrorazoxane', 'Dexrazoxanum', 'Dexrazoxano', 'Dexrazoxanum [INN-Latin]', 'Dexrazoxano [INN-Spanish]', 'ADR-529', 'Savene', 'Desrazoxane', "(+)-(S)-4,4'-Propylenedi-2,6-piperazinedione", 'ADR 529', '4-[(2S)-2-(3,5-dioxopiperazin-1-yl)propyl]piperazine-2,6-dione', 'ICRF 187', 'Razoxane, d-', 'Razoxane, (s)-', 'Dexrazone', 'Razoxane, (S)-Isomer', '(+)-1,2-Bis(3,5-dioxo-1-piperazinyl)propane', 'Eucardion', 'NSC 169780', 'NSC-169780', 'Dexrazoxane [USAN:BAN:INN]', 'CHEBI:50223', 'HSDB 7319', 'BRN 5759131', 'dyzoxane', 'Soluble ICRF (L-isosomer)', 'Dexrazoxane [USAN:INN:BAN]', 'CCRIS 9394', 'DTXSID3040647', "2,6-Piperazinedione, 4,4'-[(1S)-1-methyl-1,2-ethanediyl]bis-", '(+)-dexrazoxane', "2,6-Piperazinedione, 4,4'-(1-methyl-1,2-ethanediyl)bis-, (S)-", 'UNII-048L81261F', '(S)-(+)-1,2-Bis(3,5-dioxopiperazin-1-yl)propane', 'TopoTect', 'C11H16N4O4', 'Zinecard (TN)', "2,6-Piperazinedione, 4,4'-(1-methyl-1,2-ethanediyl)bis-, (+)-", '048L81261F', '4-[(2S)-1-(3,5-dioxopiperazin-1-yl)propan-2-yl]piperazine-2,6-dione', 'Totect (TN)', '(+)-1,2-Bis(3,5-dioxopiperazin-1-yl)propane', '(S)-1,2-Bis(3,5-dioxo-1-piperazinyl)propane', "2,6-Piperazinedione, 4,4'-propylenedi-, (+)-", "4,4'-(2S)-propane-1,2-diyldipiperazine-2,6-dione", 'DTXCID1020647', "(S)-4,4'-(Propane-1,2-diyl)-bis(piperazine-2,6-dione)", 'Cardioxane (TN)', 'CAS-24584-09-6', 'SR-01000883995', 'NSC169780', 'Dexrazoxane (TN)', 'NCGC00164737-01', 'Dexrazoxane- Bio-X', 'MFCD00866449', 'DEXRAZOXANE [INN]', 'DEXRAZOXANE [JAN]', 'Dexrazoxane (USAN/INN)', 'DEXRAZOXANE [HSDB]', 'DEXRAZOXANE [USAN]', 'D07XVN', 'D0X3ST', 'DEXRAZOXANE [VANDF]', 'CHEMBL1738', 'DEXRAZOXANE [MART.]', 'SCHEMBL18400', 'DEXRAZOXANE [WHO-DD]', 'MLS006010158', 'BIDD:GT0068', 'Dexrazoxane (JAN/USAN/INN)', 'DEXRAZOXANE [EMA EPAR]', 'GTPL7330', 'Dexrazoxane, &gt;=95% (HPLC)', 'RAZOXANE (+)-FORM [MI]', 'AMY39004', 'HY-B0581', 'Tox21_112256', "2, 4,4'-propylenedi-, (+)-", 'BDBM50586360', 's5651', 'AKOS015896392', 'Tox21_112256_1', '(+)-1,5-dioxopiperazin-1-yl)propane', 'CCG-267131', 'DB00380', 'DS-1394', 'NCGC00263544-01', 'NCGC00263544-02', 'BD164365', 'Dexrazoxane, analytical reference material', 'NCI60_001367', 'SMR002529680', 'LS-111911', '(S)-(+)-1,5-dioxopiperazin-1-yl)propane', 'D4227', 'D03730', 'AB01273932-01', 'AB01273932-02', 'AB01273932_03', 'EN300-7356981', "2,4,4'-[(1S)-1-methyl-1,2-ethanediyl]bis-", 'A817380', 'Q524995', "2,4,4'-(1-methyl-1,2-ethanediyl)bis-, (S)-", 'J-015579', 'J-520219', 'SR-01000883995-1', 'SR-01000883995-2', 'SR-01000883995-5', "(S)-4,4'-(propane-1,2-diyl)dipiperazine-2,6-dione", 'BRD-K07265709-003-01-5', "4,4'-[(2S)-1,2-Propanediyl]di(2,6-piperazinedione)", "4,4'-[(1S)-1-Methyl-1,2-ethanediyl]bis-2,6-piperazinedione", "2,6-Piperazinedione, 4,4'-(1-methyl-1,2-ethanediyl)bis-, ()-", 'Totect, ICRF-187, Zinecard, Cardioxane, Dexrazoxane Hydrochloride', "2,6-Piperazinedione, 4,4'-(1-methyl-1,2-ethanediyl)bis-, (+)-(9CI)", '6-hydroxy-4-[(2S)-2-(5-hydroxy-3-oxo-1,2,3,6-tetrahydropyrazin-1-yl)propyl]-2,3,4,5-tetrahydropyrazin-2-one']</t>
  </si>
  <si>
    <t>C21H30O5</t>
  </si>
  <si>
    <t>C[C@]12CCC(=O)C=C1CC[C@@H]3[C@@H]2[C@H](C[C@]4([C@H]3CC[C@@]4(C(=O)CO)O)C)O</t>
  </si>
  <si>
    <t>['hydrocortisone', 'Cortisol', '50-23-7', 'Acticort', 'Cetacort', 'Cortef', 'Hydrasson', 'Hydrocortisyl', 'Hydrocortone', 'Cobadex', 'Hytone', 'Cortenema', 'Cortril', 'Dermacort', 'Proctocort', 'Hycort', 'Signef', '17-Hydroxycorticosterone', 'Optef', "Kendall's compound F", 'Cort-Dome', 'Cortanal', 'Corticreme', 'Cortifan', 'Cortiment', 'Cortispray', 'Cortonema', 'Dermolate', 'Efcorbin', 'Efcortelan', 'Eldecort', 'Ficortril', 'Genacort', 'Hycortol', 'Hycortole', 'Penecort', 'Permicort', 'Tarcortin', 'Traumaide', 'Alacort', 'Cleiton', 'Epicort', 'Dihydrocostisone', 'Hytone lotion', 'Hidro-Colisona', 'Hydro-Adreson', 'Scheroson F', 'Incortin-H', "Reichstein's substance M", 'Ala-Scalp', 'Domolene-HC', 'Epiderm H', 'Esiderm H', 'Otosone-F', 'Polcort H', 'Aeroseb-HC', 'Cortolotion', 'Cortoxide', 'Cremesone', 'Eldercort', 'Heb-Cort', 'Maintasone', 'Nutracort', 'Delacort', 'Dioderm', 'Mildison', 'Rectoid', 'Synacort', 'Anflam', 'Hydrocorticosterone', 'Hydroxycortisone', 'H-Cort', 'Hydro-Colisona', 'Cortisol alcohol', 'Incortin-hydrogen', 'Ala-Cort', 'Barseb HC', 'Dermocortal', 'Flexicort', 'Texacort', 'Timocort', 'Evacort', 'Komed HC', 'Hydrocortisone base', 'Lacticare-HC', 'Texacort lotion 25', 'Hydrocortisone alcohol', 'Algicirtis', 'Aquacort', 'Colocort', 'Cortesal', 'Cortisolonum', 'Hidalone', 'Hytisone', 'Kyypakkaus', 'Lactisona', 'Lubricort', 'Meusicort', 'Milliderm', 'Sanatison', 'Schericur', 'Sigmacort', 'Stiefcorcil', 'Amberin', 'Cutisol', 'Dermil', 'Glycort', 'Uniderm', 'Foille Insetti', 'Gyno-Cortisone', 'Balneol-hc', 'Transderma H', 'Basan-Corti', 'Clear aid', 'Cremicort-H', 'Dome-cort', 'Stie-cort', 'Beta-hc', 'Neosporin-H Ear', 'Remederm HC', 'Aquanil HC', 'Cortisporin Otico', 'Derm-Aid', 'Heb Cort', 'Nogenic HC', 'Scalpicin Capilar', 'Systral Hydrocort', 'Prevex HC', 'Cortisporin', 'Dermaspray', 'Efcortelin', 'Fiocortril', 'Hidrocortisona', 'Hydrocortisone free alcohol', 'Hydrocortisonum', 'Proctofoam', 'Hydracort', 'Medicort', 'Otocort', 'Zenoxone', 'Drotic', 'Vytone', '11beta-Hydroxycortisone', 'Nystaform-HC', 'Aeroseb HC', 'CaldeCORT Spray', 'Hi-cor', 'Anusol HC', 'Pediotic Suspension', 'Idrocortisone', '17alpha-Hydroxycorticosterone', 'Alphaderm', 'Hydrocortal', 'Hydroskin', 'Otalgine', 'Otobiotic', 'Plenadren', 'Protocort', 'Racet', 'Hydrocortisone (Cortisol)', 'Ef corlin', '11beta-Hydrocortisone', 'Compound F', 'Lacticare HC', 'Compound F (kendall)', 'Idrocortisone [DCIT]', '11-beta-Hydrocortisone', 'Genacort (lotion)', '11-beta-Hydroxycortisone', 'VoSol HC', 'Anucort', 'Chronocort', 'Cortifair', 'Prepcort', 'Preparation H Hydrocortisone Cream', 'Hydrocortisonum [INN-Latin]', 'Proctozone HC', 'Scalp-Cort', 'Hidrocortisona [INN-Spanish]', 'Rectasol-HC', 'Anucort-HC', 'Neo-Cort-Dome', 'Hydro-RX', '11beta,17alpha,21-Trihydroxy-4-pregnene-3,20-dione', 'HC (HYDROCORTISONE)', 'Otic-Neo-Cort-Dome', '11beta,17,21-Trihydroxypregn-4-ene-3,20-dione', 'NSC 10483', 'Corhydron', 'DuoCort', 'HC', 'HYDROCORTISONE IN ABSORBASE', 'Neo-Cortef', 'Proctosol-HC', 'HC #1', 'HC #4', '[3H]cortisol', 'Epicortisol', 'NSC-10483', 'Acticort (TN)', 'Colocort (TN)', 'Prestwick_265', 'Cortef (TN)', 'Hytone (TN)', 'CCRIS 5854', 'component of Otalgine', 'Anusol HC (TN)', 'Hydrocortisone [INN:BAN:JAN]', '4-Pregnene-11beta,17alpha,21-triol-3,20-dione', 'component of Lubricort', 'CHEBI:17650', 'COR-OTICIN', 'HSDB 3339', '11beta,17alpha,21-Trihydroxypregn-4-ene-3,20-dione', '(11beta)-11,17,21-trihydroxypregn-4-ene-3,20-dione', 'NSC10483', '11.beta.-Hydrocortisone', 'EINECS 200-020-1', 'UNII-WI4X0X7BPJ', 'WI4X0X7BPJ', '(8S,9S,10R,11S,13S,14S,17R)-11,17-dihydroxy-17-(2-hydroxyacetyl)-10,13-dimethyl-2,6,7,8,9,11,12,14,15,16-decahydro-1H-cyclopenta[a]phenanthren-3-one', '11beta,17,21-Trihydroxyprogesterone', '11.beta.-Hydroxycortisone', 'component of Neo-Cort-Dome', 'Ophthocort', 'Terra-cortril', 'AI3-25006', 'MLS000069609', '17.alpha.-Hydroxycorticosterone', 'DTXSID7020714', 'Pregn-4-ene-3,20-dione, 11,17,21-trihydroxy-, (11.beta.)-', 'Pregn-4-ene-3,20-dione, 11,17,21-trihydroxy-, (11beta)-', '4-Pregnen-11beta,17alpha,21-triol-3,20-dione', 'ACETIC ACID W/ HYDROCORTISONE', 'Hydrocortisone [USP:INN:BAN:JAN]', 'Pregn-4-ene-3,20-dione, 11beta,17,21-trihydroxy-', 'Pregn-4-ene-3,20-dione, 11,17,21-trihydroxy-, (11b)-', 'SMR000059022', 'Pregn-4-ene-3,20-dione, 11,17,21-trihydroxy-, (11-beta)-', 'EC 200-020-1', 'H 4001', '(8S,9S,10R,11S,13S,14S,17R)-11,17-dihydroxy-17-(2-hydroxyacetyl)-10,13-dimethyl-6,7,8,9,10,11,12,13,14,15,16,17-dodecahydro-1H-cyclopenta[a]phenanthren-3(2H)-one', 'DTXCID10714', '11.beta.,17,21-Trihydroxypregn-4-ene-3,20-dione', '(11alpha,14beta)-11,17,21-Trihydroxypregn-4-Ene-3,20-Dione', 'SMR000653523', 'MFCD00011654', 'Cortizol', 'Efmody', 'AnusolHC', '3h-cortisol', '11beta-cortisol', 'CAS-50-23-7', '11-Hydrocortisone', 'Plenadren (TN)', 'NCGC00022848-06', '11b-Hydrocortisone', 'Drotic (Salt/Mix)', '11b-Hydroxycortisone', 'Otocort (Salt/Mix)', 'Otalgine (Salt/Mix)', 'Hydrocortisone, 98%', '11,17,21-Trihydroxypregn-4-ene-3,20-dione', 'ALKINDI SPRINKLE', 'Alphaderm (Salt/Mix)', 'Hydrocortisone, topical', 'Otobiotic (Salt/Mix)', '4p6x', 'Cort-Quin (Salt/Mix)', 'Cortisol, Hydrocortisone', 'Cortisporin (Salt/Mix)', 'VoSol HC (Salt/Mix)', '11a-Hydroxycorticosterone', '17a-Hydroxycorticosterone', 'Opera_ID_1292', 'Prestwick0_000447', 'Prestwick1_000447', 'Prestwick2_000447', 'Prestwick3_000447', 'D0KR5B', 'Epitope ID:174851', 'UPCMLD-DP133', 'HYDROCORTISONE [II]', 'HYDROCORTISONE [MI]', 'SCHEMBL4148', 'Hydrocortisone-Water Soluble', 'Neo-Cort-Dome (Salt/Mix)', 'HYDROCORTISONE [INN]', 'HYDROCORTISONE [JAN]', 'Lopac0_000594', '11alpha-Hydroxycorticosterone', 'BSPBio_000494', 'HYDROCORTISONE [HSDB]', 'MLS001148103', 'MLS002207135', 'MLS002222189', 'MLS002548868', 'HYDROCORTISONE [VANDF]', 'SPBio_002433', 'HYDROCORTISONE [MART.]', 'BPBio1_000544', 'CHEMBL389621', 'GTPL2868', 'Hydrocortisone [BAN:INN:JAN]', 'HYDROCORTISONE [USP-RS]', 'HYDROCORTISONE [WHO-DD]', 'HYDROCORTISONE [WHO-IP]', 'Pediotic Suspension (Salt/Mix)', 'UPCMLD-DP133:001', 'BDBM13775', 'Otic-Neo-Cort-Dome (Salt/Mix)', '2v95', 'Hydrocortisone (JP15/USP/INN)', 'Hydrocortisone (JP17/USP/INN)', 'HMS1569I16', 'HMS2090M04', 'HMS2096I16', 'HMS2230B18', 'HMS2235F17', 'HMS3259C05', 'HMS3261H10', 'HMS3713I16', 'Hydrocortisone, &gt;=98% (HPLC)', 'Vioform-Hydrocortisone (Salt/Mix)', '11b,17,21-Trihydroxyprogesterone', 'HYDROCORTISONE [GREEN BOOK]', 'BCP09054', 'HY-N0583', 'HYDROCORTISONE [ORANGE BOOK]', 'Tox21_110883', 'Tox21_200815', 'Tox21_500594', 'HYDROCORTISONE [EP MONOGRAPH]', 'LMST02030001', 's1696', 'HYDROCORTISONE [USP MONOGRAPH]', 'AKOS001582651', 'HYDROCORTISONUM [WHO-IP LATIN]', 'OTICAIR COMPONENT HYDROCORTISONE', 'OTOCORT COMPONENT HYDROCORTISONE', 'Tox21_110883_1', 'CCG-204683', 'DB00741', 'LP00594', 'LS-7439', 'NC00456', 'SDCCGSBI-0050576.P003', '11.beta.,17,21-trihydroxyprogesterone', 'CIPRO HC COMPONENT HYDROCORTISONE', 'ORLEX HC COMPONENT HYDROCORTISONE', 'OTOBIONE COMPONENT HYDROCORTISONE', 'PEDIOTIC COMPONENT HYDROCORTISONE', 'PYOCIDIN COMPONENT HYDROCORTISONE', 'SMP1_000156', 'VOSOL HC COMPONENT HYDROCORTISONE', 'ALPHADERM COMPONENT HYDROCORTISONE', 'NCGC00022848-07', 'NCGC00022848-09', 'NCGC00022848-10', 'NCGC00022848-11', 'NCGC00022848-12', 'NCGC00022848-13', 'NCGC00022848-14', 'NCGC00022848-15', 'NCGC00022848-17', 'NCGC00022848-26', 'NCGC00258369-01', 'NCGC00261279-01', 'OTOBIOTIC COMPONENT HYDROCORTISONE', '(1S,10S,11S,15S,17S,2R,14R)-14,17-dihydroxy-14-(2-hydroxyacetyl)-2,15-dimethyl tetracyclo[8.7.0.0&lt;2,7&gt;.0&lt;11,15&gt;]heptadec-6-en-5-one', '(8S,9S,10R,11S,13S,14S,17R)-11,17-dihydroxy-17-(2-hydroxyacetyl)-10,13-dimethyl-1,2,6,7,8,9,10,11,12,13,14,15,16,17-tetradecahydro-3H-cyclopenta[a]phenanthren-3-one', 'AC-12902', 'AS-11651', 'BP-20390', 'HYDROCORTISONE COMPONENT OF OTICAIR', 'HYDROCORTISONE COMPONENT OF OTOCORT', 'NCI60_000118', 'ACETASOL HC COMPONENT HYDROCORTISONE', 'CALMURID HC COMPONENT HYDROCORTISONE', 'HYDROCORTISONE COMPONENT OF OTOBIONE', 'HYDROCORTISONE COMPONENT OF PEDIOTIC', 'HYDROCORTISONE COMPONENT OF PYOCIDIN', '4-Pregnene-11alpha,21-triol 3,20-dione', 'HYDROCORTISONE COMPONENT OF ALPHADERM', 'HYDROCORTISONE COMPONENT OF CIPRO HC', 'HYDROCORTISONE COMPONENT OF ORLEX HC', 'HYDROCORTISONE COMPONENT OF OTOBIOTIC', 'HYDROCORTISONE COMPONENT OF VOSOL HC', 'EU-0100594', 'PREDNISOLONE IMPURITY A [EP IMPURITY]', '4-Pregnene-11b,17a,21-triol-3,20-dione', 'HYDROCORTISONE COMPONENT OF ACETASOL HC', 'HYDROCORTISONE COMPONENT OF CALMURID HC', 'C00735', 'D00088', 'EN300-120630', 'U 1851', 'Hydrocortisone, meets USP testing specifications', 'Pregn-4-ene-3, 11.beta.,17,21-trihydroxy-', '11?,17?,21-Trihydroxypregn-4-ene-3,20-dione', 'A929789', 'Hydrocortisone, VETRANAL(TM), analytical standard', 'Q190875', 'SR-01000000139', 'Q-201211', 'SR-01000000139-3', 'BRD-K93568044-001-03-1', 'BRD-K93568044-001-11-4', 'BRD-K93568044-001-32-0', 'HYDROCORTISONE ACETATE IMPURITY A [EP IMPURITY]', 'Hydrocortisone, BioReagent, suitable for cell culture', '4-Pregnen-11.beta.,17.alpha.,21-triol-3,20-dione', '4-Pregnene-11.beta.,17.alpha.,21-triol-3,20-dione', 'Pregn-4-ene-3,20-dione, 11.beta.,17,21-trihydroxy-', 'Z1530425064', '(11-beta)-11,17,21-Trihydroxypregn-4-ene-3,20-dione', '(11beta)-11,17,21-Trihydroxy-pregn-4-ene-3,20-dione', '11.beta.,17.alpha.,21-Trihydroxy-4-pregnene-3,20-dione', '11.beta.,17.alpha.,21-Trihydroxypregn-4-ene-3,20-dione', 'B48448A1-24BA-47CA-8D9E-43E5BC949386', 'Hydrocortisone, British Pharmacopoeia (BP) Assay Standard', 'Pregn-4-ene-3, 11,17,21-trihydroxy-, (11.beta.)-', '11,17,21-Trihydroxypregn-4-ene-3,20-dione, (11.beta.)-', 'HYDROCORTISONE SODIUM SUCCINATE IMPURITY A [EP IMPURITY]', 'Hydrocortisone, European Pharmacopoeia (EP) Reference Standard', 'Pregn-4-eno-3,20-diona, 11,17,21-trihidroxi, (11beta)-', 'HYDROCORTISONE HYDROGEN SUCCINATE IMPURITY A [EP IMPURITY]', 'Hydrocortisone, United States Pharmacopeia (USP) Reference Standard', 'Hydrocortisone-Water Soluble, BioReagent, suitable for cell culture', '(8xi,9xi,11beta,14xi)-11,17,21-trihydroxypregn-4-ene-3,20-dione', 'Hydrocortisone, gamma-irradiated, powder, BioXtra, suitable for cell culture', '4-(6-chloro-4-oxoquinazolin-3(4H)-yl)-N-(3-methoxyphenyl)piperidine-1-carboxamide', 'Hydrocortisone for peak identification, European Pharmacopoeia (EP) Reference Standard', 'Hydrocortisone, Pharmaceutical Secondary Standard; Certified Reference Material', '(10R,13S,17R)-11,17-dihydroxy-17-(2-hydroxyacetyl)-10,13-dimethyl-2,6,7,8,9,11,12,14,15,16-decahydro-1H-cyclopenta[a]phenanthren-3-one', '(1R,3aS,3bS,9aR,9bS,10S,11aS)-1,10-dihydroxy-1-(2-hydroxyacetyl)-9a,11a-dimethyl-1H,2H,3H,3aH,3bH,4H,5H,7H,8H,9H,9aH,9bH,10H,11H,11aH-cyclopenta[a]phenanthren-7-one', '(1S,2R,10S,11S,14R,15S,17S)-14,17-dihydroxy-14-(2-hydroxyacetyl)-2,15-dimethyltetracyclo[8.7.0.0^{2,7}.0^{11,15}]heptadec-6-en-5-one']</t>
  </si>
  <si>
    <t>C172H265N43O51</t>
  </si>
  <si>
    <t>CCCCCCCCCCCCCCCC(=O)N[C@@H](CCC(=O)NCCCC[C@@H](C(=O)N[C@@H](CCC(=O)O)C(=O)N[C@@H](CC1=CC=CC=C1)C(=O)N[C@@H]([C@@H](C)CC)C(=O)N[C@@H](C)C(=O)N[C@@H](CC2=CNC3=CC=CC=C32)C(=O)N[C@@H](CC(C)C)C(=O)N[C@@H](C(C)C)C(=O)N[C@@H](CCCNC(=N)N)C(=O)NCC(=O)N[C@@H](CCCNC(=N)N)C(=O)NCC(=O)O)NC(=O)[C@H](C)NC(=O)[C@H](C)NC(=O)[C@H](CCC(=O)N)NC(=O)CNC(=O)[C@H](CCC(=O)O)NC(=O)[C@H](CC(C)C)NC(=O)[C@H](CC4=CC=C(C=C4)O)NC(=O)[C@H](CO)NC(=O)[C@H](CO)NC(=O)[C@H](C(C)C)NC(=O)[C@H](CC(=O)O)NC(=O)[C@H](CO)NC(=O)[C@H]([C@@H](C)O)NC(=O)[C@H](CC5=CC=CC=C5)NC(=O)[C@H]([C@@H](C)O)NC(=O)CNC(=O)[C@H](CCC(=O)O)NC(=O)[C@H](C)NC(=O)[C@H](CC6=CN=CN6)N)C(=O)O</t>
  </si>
  <si>
    <t>['Liraglutide', 'victoza', 'Liraglutida', 'Liraglutidum', 'NN2211', '204656-20-2', 'Saxenda', 'NN-2211', 'NN 2211', 'Liraglutidum [INN-Latin]', 'Liraglutida [INN-Spanish]', 'UNII-839I73S42A', 'Liraglutide recombinant', 'HSDB 8205', 'Liraglutide [USAN:INN]', 'Liraglutide (rDNA origin)', 'NNC 90-1170', 'CHEMBL4084119', 'CHEBI:71193', 'DTXSID60174433', 'Liraglutide [USAN:INN:BAN:JAN]', '839I73S42A', 'NN-9924', 'NNC-90-1170', 'liraglutide rDNA origin', 'N26-(Hexadecanoyl-gamma-glutamyle)-(34-arginine)GLP-1-(7-37)-peptide', 'liraglutide [rDNA origin]', 'N26-(Hexadecanoyl-gamma-glutamyle)-(34-arginine)glucagon-like-peptide-1-(7-37)-peptide', 'liraglutide [rNDA origin] injection', 'Arg34Lys26-(N-epsilon-(gamma-Glu(N-alpha-hexadecanoyl)))-GLP-1(7-37)', 'N(sup 26)-(Hexadecanoyl-gamma-glutamyle)-(34-arginine)GLP-1-(7-37)-peptide', 'C172H265N43O51', 'Victoza (TN)', 'C172-H265-N43-O51', 'Liraglutidum (Latin)', 'D03GOI', 'LIRAGLUTIDE (MART.)', 'GTPL1133', 'DTXCID6096924', 'N26-(Hexadecanoyl-gamma-glutamyl)-(34-arginine)GLP-1-(7-37)-peptide', 'A10BJ02', 'EX-A2418', 'BDBM50240819', 'NN9924', 'AKOS037435224', 'AS-56276', 'A16115', 'XULTOPHY 100/3.6 COMPONENT LIRAGLUTIDE', 'LIRAGLUTIDE COMPONENT OF XULTOPHY 100/3.6', 'ARG(SUP 34)LYS(SUP 26)-(N-epsilon-(gamma-GLU(N-alpha-HEXADECANOYL)))-GLP-1(7-37)', 'N(SUP epsilon26)-(N-HEXADECANOYL-L-gamma-GLUTAMYL)-(34-L-ARGININE)GLUCAGON-LIKE PEPTIDE 1-(7-37)-PEPTIDE', 'N26-(N-Hexadecanoyl-L-gamma-glutamyl)-(34-L-arginine)glucagon-like peptide 1-(7-37)-peptide']</t>
  </si>
  <si>
    <t>C184H282N50O60S</t>
  </si>
  <si>
    <t>CC[C@H](C)[C@@H](C(=O)N[C@@H](CCC(=O)O)C(=O)N[C@@H](CC1=CNC2=CC=CC=C21)C(=O)N[C@@H](CC(C)C)C(=O)N[C@@H](CCCCN)C(=O)N[C@@H](CC(=O)N)C(=O)NCC(=O)NCC(=O)N3CCC[C@H]3C(=O)N[C@@H](CO)C(=O)N[C@@H](CO)C(=O)NCC(=O)N[C@@H](C)C(=O)N4CCC[C@H]4C(=O)N5CCC[C@H]5C(=O)N6CCC[C@H]6C(=O)N[C@@H](CO)C(=O)N)NC(=O)[C@H](CC7=CC=CC=C7)NC(=O)[C@H](CC(C)C)NC(=O)[C@H](CCCNC(=N)N)NC(=O)[C@H](C(C)C)NC(=O)[C@H](C)NC(=O)[C@H](CCC(=O)O)NC(=O)[C@H](CCC(=O)O)NC(=O)[C@H](CCC(=O)O)NC(=O)[C@H](CCSC)NC(=O)[C@H](CCC(=O)N)NC(=O)[C@H](CCCCN)NC(=O)[C@H](CO)NC(=O)[C@H](CC(C)C)NC(=O)[C@H](CC(=O)O)NC(=O)[C@H](CO)NC(=O)[C@H]([C@@H](C)O)NC(=O)[C@H](CC8=CC=CC=C8)NC(=O)[C@H]([C@@H](C)O)NC(=O)CNC(=O)[C@H](CCC(=O)O)NC(=O)CNC(=O)[C@H](CC9=CNC=N9)N</t>
  </si>
  <si>
    <t>['Exenatide', 'Exendin-4', '141758-74-9', 'Byetta', 'Bydureon Pen', 'Bydureon', 'ITCA 650', 'UNII-9P1872D4OL', 'Exendin 4', 'HSDB 7789', 'Exenatide [USAN:INN:BAN:JAN]', 'PT302', 'AC 2993', 'C184H282N50O60S', 'DA 3091', 'Exenatide [INN]', 'AC 2993A', 'LY 2148568', 'Exenatide [USAN:INN]', 'Exendin-4 (Heloderma suspectum)', 'C184-H282-N50-O60-S', 'Exenatide; Exendin-4', 'SCHEMBL14634818', '(Ser-39 = C-terminal amide)', '9P1872D4OL', 'HB3157', 'AKOS015994651', 'HS-2012', 'HGEGTFTSDLSKQMEEEAVRLFIEWLKNGGPSSGAPPPS', 'Y-100006', 'Exendin 3 (Heloderma horridum), 2-glycine-3-L-glutamic acid-']</t>
  </si>
  <si>
    <t>CCC(C)C(C(=O)NC(CCC(=O)O)C(=O)NC(CC1=CNC2=CC=CC=C21)C(=O)NC(CC(C)C)C(=O)NC(CCCCN)C(=O)NC(CC(=O)N)C(=O)NCC(=O)NCC(=O)N3CCCC3C(=O)NC(CO)C(=O)NC(CO)C(=O)NCC(=O)NC(C)C(=O)N4CCCC4C(=O)N5CCCC5C(=O)N6CCCC6C(=O)NC(CO)C(=O)N)NC(=O)C(CC7=CC=CC=C7)NC(=O)C(CC(C)C)NC(=O)C(CCCNC(=N)N)NC(=O)C(C(C)C)NC(=O)C(C)NC(=O)C(CCC(=O)O)NC(=O)C(CCC(=O)O)NC(=O)C(CCC(=O)O)NC(=O)C(CCSC)NC(=O)C(CCC(=O)N)NC(=O)C(CCCCN)NC(=O)C(CO)NC(=O)C(CC(C)C)NC(=O)C(CC(=O)O)NC(=O)C(CO)NC(=O)C(C(C)O)NC(=O)C(CC8=CC=CC=C8)NC(=O)C(C(C)O)NC(=O)CNC(=O)C(CCC(=O)O)NC(=O)CNC(=O)C(CC9=CNC=N9)N</t>
  </si>
  <si>
    <t>['Exenatide', 'Byetta', 'Bydureon', 'Exendin-4', 'AC 2993', '141758-74-9', 'GTPL1135', 'SCHEMBL20509814', 'AKOS034831545', 'FT-0688995']</t>
  </si>
  <si>
    <t>CCC(C)[C@@H](C(=O)N[C@@H](CCC(=O)O)C(=O)N[C@@H](CC1=CNC2=CC=CC=C21)C(=O)N[C@@H](CC(C)C)C(=O)N[C@@H](CCCCN)C(=O)N[C@@H](CC(=O)N)C(=O)NCC(=O)NCC(=O)N3CCC[C@H]3C(=O)N[C@@H](CO)C(=O)N[C@@H](CO)C(=O)NCC(=O)N[C@@H](C)C(=O)N4CCC[C@H]4C(=O)N5CCC[C@H]5C(=O)N6CCC[C@H]6C(=O)N[C@@H](CO)C(=O)N)NC(=O)[C@H](CC7=CC=CC=C7)NC(=O)[C@H](CC(C)C)NC(=O)[C@H](CCCNC(=N)N)NC(=O)[C@H](C(C)C)NC(=O)[C@H](C)NC(=O)[C@H](CCC(=O)O)NC(=O)[C@H](CCC(=O)O)NC(=O)[C@H](CCC(=O)O)NC(=O)[C@H](CCSC)NC(=O)[C@H](CCC(=O)N)NC(=O)[C@H](CCCCN)NC(=O)[C@H](CO)NC(=O)[C@H](CC(C)C)NC(=O)[C@H](CC(=O)O)NC(=O)[C@H](CO)NC(=O)[C@H](C(C)O)NC(=O)[C@H](CC8=CC=CC=C8)NC(=O)[C@H](C(C)O)NC(=O)CNC(=O)[C@H](CCC(=O)O)NC(=O)CNC(=O)[C@H](CC9=CNC=N9)N</t>
  </si>
  <si>
    <t>['Exendin-4', 'Exenatide', 'Exendin 4', '141758-74-9', 'exenatidum', 'CHEBI:64073', 'Heloderma suspectum gila monster exendin-4', 'H-His-Gly-Glu-Gly-xiThr-Phe-xiThr-Ser-Asp-Leu-Ser-Lys-Gln-Met-Glu-Glu-Glu-Ala-Val-Arg-Leu-Phe-xiIle-Glu-Trp-Leu-Lys-Asn-Gly-Gly-Pro-Ser-Ser-Gly-Ala-Pro-Pro-Pro-Ser-NH2', 'His-Gly-Glu-Gly-Thr-Phe-Thr-Ser-Asp-Leu-Ser-Lys-Gln-Met-Glu-Glu-Glu-Ala-Val-Arg-Leu-Phe-Ile-Glu-Trp-Leu-Lys-Asn-Gly-Gly-Pro-Ser-Ser-Gly-Ala-Pro-Pro-Pro-Ser-NH2']</t>
  </si>
  <si>
    <t>CC[C@H](C)[C@@H](C(=O)N[C@@H](CCC(=O)O)C(=O)N[C@@H](CC1=CNC2=CC=CC=C21)C(=O)N[C@@H](CC(C)C)C(=O)N[C@@H](CCCCN)C(=O)N[C@@H](CC(=O)N)C(=O)NCC(=O)NCC(=O)N3CCC[C@H]3C(=O)N[C@@H](CO)C(=O)N[C@@H](CO)C(=O)NCC(=O)N[C@@H](C)C(=O)N4CCC[C@H]4C(=O)N5CCC[C@H]5C(=O)N6CCC[C@H]6C(=O)N[C@@H](CO)C(=O)N)NC(=O)[C@H](CC7=CC=CC=C7)NC(=O)[C@H](CC(C)C)NC(=O)[C@H](CCCNC(=N)N)NC(=O)[C@H](C(C)C)NC(=O)[C@H](C)NC(=O)[C@H](CCC(=O)O)NC(=O)[C@H](CCC(=O)O)NC(=O)[C@H](CCC(=O)O)NC(=O)[C@H](CCSC)NC(=O)[C@H](CCC(=O)N)NC(=O)[C@@H](CCCCN)NC(=O)[C@H](CO)NC(=O)[C@H](CC(C)C)NC(=O)[C@H](CC(=O)O)NC(=O)[C@H](CO)NC(=O)[C@H]([C@@H](C)O)NC(=O)[C@H](CC8=CC=CC=C8)NC(=O)[C@H]([C@@H](C)O)NC(=O)CNC(=O)[C@H](CCC(=O)O)NC(=O)CNC(=O)[C@H](CC9=CNC=N9)N</t>
  </si>
  <si>
    <t>['Exenatide', 'DTXSID9040475', '141758-74-9']</t>
  </si>
  <si>
    <t>C20H32F2O5</t>
  </si>
  <si>
    <t>CCCCC([C@]1(CC[C@H]2[C@H](O1)CC(=O)[C@@H]2CCCCCCC(=O)O)O)(F)F</t>
  </si>
  <si>
    <t>['Lubiprostone', '333963-40-9', 'Amitiza', '136790-76-6', 'RU-0211', 'Lubiprostone [USAN]', 'SPI-0211', 'SPI 0211', '(2R,4aR,5R,7aR)-2-(1,1-Difluoropentyl)-2-hydroxy-6-oxo-3,4,4a,5,7,7a-hexahydrocyclopenta[b]pyran-5-heptanoic acid', 'Amitiza (TN)', 'Bicyclic lubiprostone', 'RU 0211', '7-((2R,4aR,5R,7aR)-2-(1,1-difluoropentyl)-2-hydroxy-6-oxooctahydrocyclopenta[b]pyran-5-yl)heptanoic acid', '333963-40-9 (hemiketal)', '7-[(2R,4aR,5R,7aR)-2-(1,1-difluoropentyl)-2-hydroxy-6-oxo-3,4,4a,5,7,7a-hexahydrocyclopenta[b]pyran-5-yl]heptanoic acid', 'Lubiprostone [USAN:INN:JAN]', '(-)-7-((2R,4aR,5R,7aR)-2-(1,1-Difluoropentyl)-2-hydroxy-6-oxooctahydrocyclopenta (b)pyran-5-yl)heptanoic acid', '(-)-7-((2R,4aR,5R,7aR)-2-(1,1-Difluoropentyl)-2-hydroxy-6-oxooctahydrocyclopenta(b)pyran-5-yl)heptanoic acid', '7-[(2R,4aR,5S,7aR)-2-(1,1-difluoropentyl)-2-hydroxy-6-oxo-3,4,4a,5,7,7a-hexahydrocyclopenta[b]pyran-5-yl]heptanoic acid', '7-[(1R,3R,6R,7R)-3-(1,1-Difluoropentyl)-3-hydroxy-8-oxo-2-oxabicyclo[4.3.0]non-7-yl]heptanoic acid', 'Lubiprostone hemiketal', 'SPI0211', 'Lubiprostone powder', 'NCGC00183105-01', '7-[(2r,4ar,5r,7ar)-2-(1,1-difluoropentyl)-2-hydroxy-6-oxooctahydrocyclopenta[b]pyran-5-yl]heptanoic acid', 'RU0211', 'Lubiprostone (hemiketal)', 'LUBIPROSTONE [MI]', 'LUBIPROSTONE [INN]', 'LUBIPROSTONE [JAN]', 'D00CTS', 'LUBIPROSTONE [VANDF]', 'LUBIPROSTONE [MART.]', 'LUBIPROSTONE [WHO-DD]', 'SCHEMBL217184', 'GTPL4242', 'Lubiprostone (JAN/USAN/INN)', 'CHEMBL1201134', 'DTXCID2028565', 'DTXSID80861338', 'LUBIPROSTONE [ORANGE BOOK]', 'AMY30093', 'EX-A1771', 'Tox21_112986', 'MFCD20268389', 'AKOS015896639', 'C20-H32-F2-O5', 'AC-1863', 'DB01046', 'NCGC00183105-02', 'AS-39360', 'LS-186535', 'LS-187360', 'CAS-136790-76-6', 'CS-0009583', 'Amitiza, RU-0211, SPI-0211, Lubiprostone', 'CAS# 333963-40-9', 'D04790', 'EN300-657178', 'A850935', 'A905955', 'J-006909', 'Q6695342', 'Z2037281137', '(11-alpha,15R)-11,15-Epoxy-16,16-difluoro-15-hydroxy-9-oxoprostan-1-oic acid', 'Prostan-1-oic acid, 11,15-epoxy-16,16-difluoro-15-hydroxy-9-oxo-, (11alpha,15R)-', 'PROSTAN-1-OIC ACID, 16,16-DIFLUORO-11-HYDROXY-9,15-DIOXO-, (11.ALPHA.)-', '7-((2R,4aR,5R,7aR)-2-(1,1-difluoropentyl)-2-hydroxy-6-oxooctahydrocyclopenta[b]pyran-5-yl)heptanoicacid', '7-[(2R,4aR,5R,7aR)-2-(1,1-difluoropentyl)-2-hydroxy-6-oxo-3,4,4a,5,7,7a-hexahydrocyclopenta[e]pyran-5-yl]heptanoic acid', '7-[(2R,4aR,5R,7aR)-2-(1,1-difluoropentyl)-2-hydroxy-6-oxo-octahydrocyclopenta[b]pyran-5-yl]heptanoic acid']</t>
  </si>
  <si>
    <t>C15H30N2O5</t>
  </si>
  <si>
    <t>COCCOCCCCCC(=O)NCCCC[C@@H](C(=O)O)N</t>
  </si>
  <si>
    <t>['Pegvaliase', 'rAvPAL-PEG', 'PEG-PAL', 'Pegvaliase [INN]', 'Pegvaliase-pqpz', 'UNII-N6UAH27EUV', 'BMN 165', 'N6UAH27EUV', '1585984-95-7', 'Phenylase', 'DTXSID501336362', 'DB12839', 'EN300-33416974', '(2S)-2-amino-6-[6-(2-methoxyethoxy)hexanamido]hexanoic acid', '2714339-04-3']</t>
  </si>
  <si>
    <t>C20H30O</t>
  </si>
  <si>
    <t>CC1=C(C(CCC1)(C)C)/C=C/C(=C/C=C/C(=C/CO)/C)/C</t>
  </si>
  <si>
    <t>['retinol', 'Vitamin A', 'all-trans-Retinol', '68-26-8', 'Vitamin A1', 'Alphalin', 'Chocola A', 'Alphasterol', 'Apostavit', 'Aquasynth', 'Axerophthol', 'Epiteliol', 'Prepalin', 'Testavol', 'Veroftal', 'Afaxin', 'Agiolan', 'Agoncal', 'Anatola', 'Apexol', 'Dofsol', 'Myvpack', 'Vaflol', 'Vitpex', 'Aoral', 'trans-retinol', 'Vitamin A alcohol', 'Disatabs Tabs', 'Oleovitamin A', 'Bentavit A', 'Dohyfral A', 'Alcovit A', 'Anatola A', 'Vogan-Neu', 'all-trans-Retinyl alcohol', 'A-Mulsal', 'Biosterol', 'Ophthalamin', 'Plivit A', 'Vi-Alpha', 'A-Vitan', 'All-trans retinol', 'Atars', 'Avibon', 'Avitol', 'Axerol', 'Vafol', 'Vogan', 'Retrovitamin A', 'Lard Factor', 'all-trans-Vitamin A alcohol', 'Homagenets Aoral', 'Sehkraft A', 'Testavol S', 'Hi-A-Vita', 'Vitamin A1 alcohol', 'A-Sol', 'all-trans-Vitamin A', 'A-Vi-Pel', 'ACON', 'ATAV', 'Super A', 'Solu-A', '11103-57-4', 'Nio-A-Let', 'Vio-A', 'Vi-Dom-A', 'Anti-infective vitamin', 'Antixerophthalmic vitamin', 'Vitavel A', 'Del-VI-A', 'Wachstumsvitamin', 'Vitamine A', 'Vitavel-A', 'Axerophtholum', 'Retinolo', 'Retinolum', 'Thalasphere', 'beta-Retinol', 'Vitamin A1, all-trans-', 'Vitamin A alcohol, all-trans-', 'Vitaminum A', 'Hydrovit A', 'trans-Vitamin A alcohol', 'Retinolo [DCIT]', 'Cylasphere', 'Vi-alpha; Vi-alpha', 'Retinol, all trans-', 'Antixerophthalmisches Vitamin', 'Rovimix A 500', 'all-trans-Vitamin A1', 'Retinol [INN:BAN]', 'Retinolum [INN-Latin]', 'Vitamin A1 alcohol, all trans', 'All Trans Retinol', 'Ro-a-vit', 'tROL', 'Vitamin A alcohol (VAN)', 'Retinol (Vit A)', '(2E,4E,6E,8E)-3,7-dimethyl-9-(2,6,6-trimethylcyclohex-1-en-1-yl)nona-2,4,6,8-tetraen-1-ol', 'Aquasol A Parenteral', 'CCRIS 5444', 'HSDB 815', 'C20H30O', 'Vitamin-A', 'UNII-G2SH0XKK91', '.beta.-Retinol', '(2E,4E,6E,8E)-3,7-dimethyl-9-(2,6,6-trimethylcyclohexen-1-yl)nona-2,4,6,8-tetraen-1-ol', 'EINECS 200-683-7', 'G2SH0XKK91', '[11,12-3H]-Retinol', 'NSC 122759', 'NSC-122759', 'UNII-81G40H8B0T', 'BRN 0403040', 'Vitamin A (USP)', '(all-E)-3,7-Dimethyl-9-(2,6,6-trimethyl-1-cyclohexen-1-yl)-2,4,6,8-nonatetraen-1-ol', 'DTXSID3023556', 'Vitamin A [Natural]', 'Vitamin A1 alcohol, all-trans-', 'ophthalamin (obsolete)', 'Retin-11,12-t2-ol (9CI)', '2,4,6,8-Nonatetraen-1-ol, 3,7-dimethyl-9-(2,6,6-trimethyl-1-cyclohexen-1-yl)-, (all-E)-', 'EINECS 234-328-2', 'CHEMBL986', 'M.V.C. 9+3', '3,7-Dimethyl-9-(2,6,6-trimethyl-1-cyclchexen-1-yl)-2,4,6,8-nonatetraen-1-ol', 'DTXCID203556', 'trans-Retinol acid (Vitamin A)', 'CHEBI:17336', 'EC 200-683-7', 'all-trans-13,14-Dihydro retinol', '4-06-00-04133 (Beilstein Handbook Reference)', 'VITAMINA', '3,7-Dimethyl-9-(2,6,6-trimethyl-1-cyclohexen-1-yl)-2,4,6,8-nonatetraen-1-ol, (all-E)-', 'LPK', 'Vitamin A (Natural)', 'NCGC00017343-07', 'Retinol-(cellular-retinol-binding-protein)', '3,7-Dimethyl-9-(2,6,6-trimethyl-1-cyclohexen-1-yl)-2,4,6,8-nonate-traen-1-ol', '3,7-Dimethyl-9-(2,6,6-trimethyl-1-cyclohexen-1-yl)-2,4,6,8-nonatetraen-1-ol', '3,7-dimethyl-9-(2,6,6-trimethyl-1-cyclohexen-1-yl)-2,4,6,8-nonatetraen-1-ol, (all-E)-Isomer', 'Alcohol 9,13-dimethyl-7-(1,1,5-trimethyl-6-cyclohexen-5-yl)-7,9,11,13-nonatetraen-15-ol', 'Vi-a', 'ALL-TRANS RETINOL (SEE ALSO RETINOID PROJECT 1)', 'Homagenets aorl', 'Vogan-nu', 'Vitamin A cryst', 'Zinosan N', 'CAS-68-26-8', 'all-trans-Retinol;(2E,4E,6E,8E)-3,7-Dimethyl-9-(2,6,6-trimethylcyclohex-1-en-1-yl)nona-2,4,6,8-tetraen-1-ol', 'SMR000112036', 'Vitamin A (Feed)', '9-cis,13-cis-Retinol', 'SR-01000763813', 'MFCD00001552', 'CHEBI:50211', 'Tricyclics', 'lard-factor', 'Tegosphere VitA', 'vitamins A', '.alpha.sterol', 'b-Retinol', 'Retinol-', '.alpha.lin', 'Retinyl A', '1rbp', 'vitamin A vitamer', 'Vitamin-A alcohol', 'Vitamin-A1', 'vitamin A vitamers', 'Vi-.alpha.', '(9Z)-Retinol', 'LUTAVIT A', 'MICROVIT A', 'VIATMIN A', '1gx8', 'RETINOL [HSDB]', 'RETINOL [INCI]', 'RETINOL [INN]', 'retinolum densatum oleosum', 'Spectrum5_000993', 'Spectrum5_001997', 'VITAMIN A [MI]', 'RETINOL [WHO-DD]', 'D0AO6P', 'D0S7WX', 'Retinol, 95%, synthetic', 'all-trans vitamin A alcohol', 'SCHEMBL3112', 'VITAMIN A (MART.)', 'all-trans-3,7-Dimethyl-9-(2,6,6-trimethyl-1-cyclohexen-1-yl)-2,4,6,8-nonatetraen-1-ol', 'Retinol, all-trans-(8CI)', 'VITAMIN A CONCENTRATE', 'BIDD:PXR0102', 'MLS001066379', 'MLS001074751', 'MLS006010008', 'Retinol, all-trans- (8CI)', 'SPECTRUM1501203', '(ALL-E)-', 'GTPL4053', 'HMS501I08', 'A11CA01', 'D10AD02', 'R01AX02', 'S01XA02', 'VITAMIN A (EP MONOGRAPH)', '3,7-dimethyl-9-(2,6,6-trimethylcyclohex-1-en-1-yl)nona-2,4,6,8-tetraen-1-ol', 'VITAMIN A (USP MONOGRAPH)', '81G40H8B0T', 'DTXSID301014459', 'HMS1921B04', 'HMS2092L13', 'HMS2270C05', 'Pharmakon1600-01501203', 'VITAMIN A, UNSPECIFIED FORM', 'BCP06593', 'HY-B1342', 'Tox21_110818', 'Tox21_202441', 'Tox21_300287', 'BDBM50092056', 'CCG-38864', 'LMPR01090001', 'NSC122759', 'NSC758150', 's5592', '3,7-dimethyl-9-(2,6,6-trimethyl-1-cyclohexenyl)-nona-2,4,6,8-tetraen-1-ol', 'AKOS015902578', 'DB00162', 'LS-1578', 'NSC-758150', 'SDCCGMLS-0066724.P001', '(2E,4E,6E,8E)-3,7-dimethyl-9-(2,6,6-trimethylcyclohex-1-enyl)nona-2,4,6,8-tetr aen-1-ol', 'IDI1_000486', 'SMP2_000102', 'NCGC00017343-02', 'NCGC00017343-03', 'NCGC00017343-04', 'NCGC00017343-05', 'NCGC00017343-06', 'NCGC00017343-08', 'NCGC00017343-09', 'NCGC00017343-11', 'NCGC00091784-01', 'NCGC00091784-02', 'NCGC00091784-03', 'NCGC00091784-04', 'NCGC00091784-05', 'NCGC00091784-06', 'NCGC00254024-01', 'NCGC00259990-01', 'AC-11701', 'BS-17906', 'SBI-0051690.P002', 'CS-0013091', 'C00473', 'C17276', 'D06543', 'AB00052248_05', 'EN300-6733268', 'A836068', 'Q424976', 'Retinol, &gt;=95.0% (HPLC), ~2700 U/mg', 'Retinol, synthetic, &gt;=95% (HPLC), crystalline', 'J-014834', 'J-017515', 'Q-201926', 'SR-01000763813-2', 'SR-01000763813-4', 'W-104683', 'BRD-K22429181-001-06-8', 'BRD-K64634304-001-01-5', 'WLN: L6UTJ A1 B1U1Y1&amp;U2U1Y1&amp;U2Q C1 C1', 'Retinol, BioXtra, &gt;=97.5% (HPLC), ~3100 U/mg', 'Z2315574891', '3,6,6-trimethyl-1-cyclohexen-1-yl)-2,4,6,8-nonatetraen-1-ol', '2,4,6,8-NONATETRAEN-1-OL, 3,7-DIMETHYL-9-(2,6,6-TRIMETHYL-1-CYCLOHEXEN-1-YL)-', '2,6,8-Nonatetraen-1-ol, 3,7-dimethyl-9-(2,6,6-trimethyl-1-cyclohexen-1-yl)-, (all-E)-', '3,7-Dimethyl-9-(2,6, 6-trimethyl-1-cyclohexen-1-yl)-2,4,6,8-nonatetraen-1-ol', '3,7-Dimethyl-9-(2,6,6-trimethyl-1-cyclohexen-1-yl)-2,4,6,8-nonatetraen-1-ol, all (E)-', '3,7-Dimethyl-9-(2,6,6-trimethyl-1-cyclohexenyl)-2,4,6,8-nonatetraen-1-ol', '(2E,4E,6E,8E)-3,7-dimethyl-9-(2,6,6-trimethyl-1-cyclohexenyl)-1-nona-2,4,6,8-tetraenol', '(2E,4E,6E,8E)-3,7-dimethyl-9-(2,6,6-trimethyl-1-cyclohexenyl)nona-2,4,6,8-tetraen-1-ol', '(2E,4E,6E,8E)-3,7-dimethyl-9-(2,6,6-trimethylcyclohex-1-enyl)nona-2,4,6,8-tetraen-1-ol', '(2Z,4Z,6Z,8Z)-3,7-Dimethyl-9-(2,6,6-trimethyl-1-cyclohexen-1-yl)-2,4,6,8-nonatetren-1-ol']</t>
  </si>
  <si>
    <t>C8H8F3N3O4S2</t>
  </si>
  <si>
    <t>C1NC2=C(C=C(C(=C2)C(F)(F)F)S(=O)(=O)N)S(=O)(=O)N1</t>
  </si>
  <si>
    <t>['hydroflumethiazide', '135-09-1', 'Diuredemina', 'Glomerulin', 'Hidroflumetiazid', 'Diucardin', 'Diurometon', 'Flutizide', 'Saluron', 'Hydroflumethizide', 'Hidroalogen', 'Spandiuril', 'Bristab', 'Robezon', 'Enjit', 'Trifluoromethylhydrothiazide', 'Bristurin', 'Elodrine', 'Hydrenox', 'Leodrine', 'Olmagran', 'Rodiuran', 'Vergonil', 'Finuret', 'Rontyl', 'Sisuril', 'Hydol', 'NaClex', 'Di-ademil', 'Dihydroflumethazide', 'Dihydroflumethiazide', 'Trifluoromethylhydrazide', 'Hydroflumethazide', 'Elodrin', 'Metforylthiadiazin', 'Metflorylthiazidine', 'Methforylthiazidine', 'Rivosil', 'Idroflumetiazide', 'Di-adenil', 'Hidroflumetiazida', 'Metforylthiazidin', 'Naciex (glaxo)', 'Hydroflumethiazidum', '6-(Trifluoromethyl)-3,4-dihydro-2H-benzo[e][1,2,4]thiadiazine-7-sulfonamide 1,1-dioxide', 'Idroflumetiazide [DCIT]', 'component of Salutensin', 'C8H8F3N3O4S2', 'Hidroflumetiazida [INN-Spanish]', 'Hydroflumethiazidum [INN-Latin]', 'NSC 44627', 'Saluron (TN)', '2H-1,2,4-Benzothiadiazine-7-sulfonamide, 3,4-dihydro-6-(trifluoromethyl)-, 1,1-dioxide', 'HSDB 3340', 'Hydroflumethiazide [INN:BAN:JAN]', '6-Trifluoromethyl-3,4-dihydro-7-sulfamoyl-2H-1,2,4-benzothiadiazine 1,1-dioxide', '1,1-dioxo-6-(trifluoromethyl)-3,4-dihydro-2H-1$l^{6},2,4-benzothiadiazine-7-sulfonamide', '3,4-Dihydro-6-(trifluoromethyl)-2H-1,2,4-benzothiadiazine-7-sulfonamide 1,1-dioxide', '6-(Trifluoromethyl)-3,4-dihydro-2H-1,2,4-benzothiadiazine-7-sulfonamide 1,1-dioxide', 'EINECS 205-173-8', 'NSC-44627', 'BRN 0342692', '3,4-Dihydro-6-trifluoromethyl-7-sulfamoylbenzo-1,2,4-thiadiazine 1,1-dioxide', '3,4-Dihydro-7-sulfamyl-6-trifluoromethyl-2H-1,2,4-benzothiadiazine 1,1-dioxide', '6-Trifluoromethyl-7-sulfamyl-3,4-dihydro-1,2,4-benzothiadiazine-1,1-dioxide', '7-Sulfamyl-6-trifluoromethyl-3,4-dihydro-1,2,4-benzothiadiazine 1,1-dioxide', 'UNII-501CFL162R', 'MLS000028516', 'CHEBI:5784', 'DTXSID3023132', '501CFL162R', 'Hydroflumethiazide (JAN/USP/INN)', 'NSC44627', '7-Sulfamyl-6-trifluoromethyl-3,4-dihydro-1,2,4-benzothiadiazine 1, 1-dioxide', '6-(Trifluoromethyl)-3,4-dihydro-2H-benzo-[e][1,2,4]thiadiazine-7-sulfonamide 1,1-dioxide', 'Hydroflumethiazide [USP:INN:BAN:JAN]', 'NCGC00016401-01', 'CAS-135-09-1', 'SMR000058284', '1,1-dioxo-6-(trifluoromethyl)-3,4-dihydro-2H-1lambda6,2,4-benzothiadiazine-7-sulfonamide', '3,4-Dihydro-6-(trifluoromethyl)-2H-1,2,4-benzothiadiazine-7-sulphonamide-1,1-dioxide', '4-27-00-08035 (Beilstein Handbook Reference)', 'DTXCID203132', '6-Trifluoromethyl-7-sulfamoyl-3,4-dihydro-1,2,4-benzothiadiazine-1,1-dioxide', '7-Sulfamoyl-6-trifluoromethyl-3,4-dihydro-1,2,4-benzothiadiazine 1,1-dioxide', '2H-1,2, 4-Benzothiadiazine-7-sulfonamide, 3, 4-dihydro-6-(trifluoromethyl)-, 1,1-dioxide', '3, 4-Dihydro-6-trifluoromethyl-7-sulfamoylbenzo-1,2,4-thiadiazine 1, 1-dioxide', '3,4-Dihydro-6-trifluoromethyl-2H-1,2,4-benzothiadiazine-7-sulfonamide 1,1-dioxide', '3,4-Dihydro-7-sulfamoyl-6-trifluoromethyl-2H-1,2,4-benzothiadiazine 1,1-dioxide', '6-Trifluoromethyl-3, 4-dihydro-7-sulfamoyl-2H-1,2,4-benzothiadiazine 1,1-dioxide', '6-Trifluoromethyl-7-sulfamoyl-3,4-dihydro-1,2, 4-benzothiadiazine-1,1-dioxide', 'SR-01000003094', 'River', '1,1-dioxo-6-(trifluoromethyl)-3,4-dihydro-2H-1?^{6},2,4-benzothiadiazine-7-sulfonamide', 'Prestwick_268', '7-Sulfamoyl-6-tri', 'adiazine 1,1-dioxide', 'Spectrum_000905', 'Opera_ID_326', 'Prestwick0_000013', 'Prestwick1_000013', 'Prestwick2_000013', 'Prestwick3_000013', 'Spectrum2_001010', 'Spectrum3_000460', 'Spectrum4_000010', 'Spectrum5_000832', 'D00WAM', 'cid_3647', 'CHEMBL1763', 'SCHEMBL27028', '3, 4-Dihydro-6-trifluorom', 'BSPBio_000045', 'BSPBio_002140', 'KBioGR_000359', 'KBioSS_001385', '1,1-dioxo-6-(trifluoromethyl)-3,4-dihydro-2H-1', 'MLS001148090', 'DivK1c_000512', 'SPECTRUM1500341', 'BMCL182567 Compound 6b', 'SPBio_001139', 'SPBio_001966', 'HYDROFLUMETHIAZIDE [MI]', 'BPBio1_000051', 'GTPL7197', 'HYDROFLUMETHIAZIDE [INN]', 'HYDROFLUMETHIAZIDE [JAN]', 'BDBM25897', 'HMS501J14', 'HYDROFLUMETHIAZIDE [HSDB]', 'KBio1_000512', 'KBio2_001385', 'KBio2_003953', 'KBio2_006521', 'KBio3_001360', 'HYDROFLUMETHIAZIDE [VANDF]', 'NINDS_000512', '3,2,4-thiadiazine 1,1-dioxide', 'HMS1568C07', 'HMS1920F05', 'HMS2091L13', 'HMS2095C07', 'HMS2235E09', 'HMS3259C15', 'HMS3371H03', 'HMS3712C07', 'HYDROFLUMETHIAZIDE [MART.]', 'Pharmakon1600-01500341', 'Hydroflumethiazide [BAN:INN:JAN]', 'HYDROFLUMETHIAZIDE [USP-RS]', 'HYDROFLUMETHIAZIDE [WHO-DD]', 'Tox21_110422', 'CCG-40228', 'MFCD00057316', 'NSC757071', 's9504', '3,2,4-benzothiadiazine 1,1-dioxide', 'AKOS015913797', 'C8-H8-F3-N3-O4-S2', 'Tox21_110422_1', 'CS-O-01629', 'CS-W011956', 'DB00774', 'HY-W011240', 'NC00496', 'NSC-757071', 'SB01887', 'HYDROFLUMETHIAZIDE [ORANGE BOOK]', 'IDI1_000512', 'NCGC00016401-02', 'NCGC00016401-03', 'NCGC00016401-04', 'NCGC00016401-05', 'NCGC00016401-06', 'NCGC00016401-09', 'NCGC00023353-03', 'NCGC00023353-04', 'HYDROFLUMETHIAZIDE [USP MONOGRAPH]', 'LS-40451', 'WLN: T66 BSWM EM DHJ HXFFF ISZW', 'SBI-0051411.P003', 'AB00052016', 'FT-0614319', 'Hydroflumethiazide, analytical standard, ~97%', 'SALUTENSIN COMPONENT HYDROFLUMETHIAZIDE', 'C07763', 'D00654', 'EN300-125439', 'AB00052016_15', 'HYDROFLUMETHIAZIDE COMPONENT OF SALUTENSIN', 'A806882', '3,2,4-benzothiadiazine-7-sulfonamide 1,1-dioxide', 'J-006640', 'Q3791957', 'SR-01000003094-2', 'SR-01000003094-3', 'SR-01000003094-5', '6-Trifluoromethyl-3,2,4-benzothiadiazine 1,1-dioxide', 'BRD-K36862742-001-05-8', 'BRD-K36862742-001-15-7', 'BRD-K36862742-001-24-9', 'Z1575271347', '3,4-Dihydro-7-sulfamoyl-6-trifluoromethyl-2H-1,2, 4-benzothi', 'ethyl-2H-1,2, 4-benzothiadiazine-7-sulfonamide 1,1-dioxide', 'fluoromethyl-3, 4-dihydro-1,2,4-benzothiadiazine 1,1-dioxide', '6-Trifluoromethyl-7-sulfamoyl-3,2,4-benzothiadiazine-1,1-dioxide', '7-Sulfamoyl-6-trifluoromethyl-3,2,4-benzothiadiazine 1,1-dioxide', 'Hydroflumethiazide, United States Pharmacopeia (USP) Reference Standard', '1,1-Dioxo-6-(trifluoromethyl)-1,2,3,4-tetrahydro-2,4-benzothiadiazine-7-sulfonamide', '1,1-dioxo-6-(trifluoromethyl)-3,4-dihydro-2H-1$l^{6,2,4-benzothiadiazine-7-sulfonamide', '1,1-dioxo-6-(trifluoromethyl)-3,4-dihydro-2H-16,2,4-benzothiadiazine-7-sulfonamide', '1,1-dioxo-6-(trifluoromethyl)-3,4-dihydro-2H-benzo[e][1,2,4]thiadiazine-7-sulfonamide', '2H-1,4-Benzothiadiazine-7-sulfonamide, 3,4-dihydro-6-(trifluoromethyl)-, 1,1-dioxide', '3, 4-Dihydro-6-trifluoromethyl-2H-1,2, 4-benzothiadiazine-7-sulfonamide 1,1-dioxide', '3,4-Dihydro-6-(trifluoromethyl)-2H-1,2,4-benzothiadiazine-7-sulfonamide-1,1-dioxide', '3,4-Dihydro-6-trifluoromethyl-2H-1,2,4-benzothiadiazine-7-sulphonamide-1,1-dioxide', '3,4-Dihydro-6-trifluoromethyl-2H-1,2,4-benzothiadiazine-7sulphonamide-1,1-dioxide', '3,4-Dihydro-7-sulfamoyl-6-trifluoromethyl-2H-1,2, 4-benzothiadiazine 1,1-dioxide', '6-(Trifluoromethyl)-3,4-dihydro-2H-1,2,4-benzothiadiazine-7-sulfonamide 1,1-dioxide #', '6-(Trifluoromethyl)-3,4-dihydro-2H-benzo[e][1,2,4]thiadiazine-7-sulfonamide1,1-dioxide', '7-Sulfamoyl-6-trifluoromethyl-3, 4-dihydro-1,2,4-benzothiadiazine 1,1-dioxide', '1,1-bis(oxidanylidene)-6-(trifluoromethyl)-3,4-dihydro-2H-1$l^{6},2,4-benzothiadiazine-7-sulfonamide', '1,1-DIOXO-6-(TRIFLUOROMETHYL)-1,2,3,4-TETRAHYDRO-1L-6-2-4-BENZATHIADIAZINE-7-SULFONAMIDE']</t>
  </si>
  <si>
    <t>C48H46F2N4O8</t>
  </si>
  <si>
    <t>CC1=C(N=C(C=C1)NC(=O)C2(CC2)C3=CC4=C(C=C3)OC(O4)(F)F)C5=CC(=CC=C5)C(=O)O.CC(C)(C)C1=CC(=C(C=C1NC(=O)C2=CNC3=CC=CC=C3C2=O)O)C(C)(C)C</t>
  </si>
  <si>
    <t>['Orkambi', 'Lumacaftor / Ivacaftor', 'Lumacaftor and ivacaftor', 'Lumacaftor and ivacaftor tablet', 'VX 700-VX 809 combination', 'VX 809-VX 770 combination', 'Lumacaftor, ivacaftor drug combination', '1815566-23-4', 'SCHEMBL19410545']</t>
  </si>
  <si>
    <t>C25H48N6O10</t>
  </si>
  <si>
    <t>C[C@@]1(CO[C@@H]([C@@H]([C@H]1NC)O)O[C@H]2[C@@H](C[C@@H]([C@H]([C@@H]2O)O[C@@H]3[C@@H](CC=C(O3)CNCCO)N)N)NC(=O)[C@H](CCN)O)O</t>
  </si>
  <si>
    <t>['Plazomicin', '1154757-24-0', 'ACHN-490', 'Zemdri', 'Plazomicin [USAN]', 'ACHN 490', 'Plazomicin [USAN:INN]', 'UNII-LYO9XZ250J', 'LYO9XZ250J', 'ACHN490', 'Plazomicin (USAN)', '(2S)-4-amino-N-[(1R,2S,3S,4R,5S)-5-amino-4-[[(2S,3R)-3-amino-6-[(2-hydroxyethylamino)methyl]-3,4-dihydro-2H-pyran-2-yl]oxy]-2-[(2R,3R,4R,5R)-3,5-dihydroxy-5-methyl-4-(methylamino)oxan-2-yl]oxy-3-hydroxycyclohexyl]-2-hydroxybutanamide', "6'-(Hydroxylethyl)-1-(haba)-sisomicin", 'PLAZOMICIN [MI]', 'PLAZOMICIN [INN]', 'D0E6BB', 'PLAZOMICIN [WHO-DD]', 'CHEMBL1650559', 'SCHEMBL11928040', 'GTPL10847', 'DTXSID001031303', 'D-Streptamine, O-2-amino-2,3,4,6-tetradeoxy-6-[(2-hydroxyethyl)amino]-a-D-glycero-hex-4-enopyranosyl-(1?4)-O-[3-deoxy-4-C-methyl-3-(methylamino)-b-L-arabinopyranosyl-(1?6)]-N1-[(2S)-4-amino-2-hydroxy-1-oxobutyl]-2-deoxy-', 'AKOS040746239', 'DB12615', 'D10151', 'EN300-20605720', 'Q15426988', '(2S)-4-AMINO-N-((1R,2S,3S,4R,5S)-5-AMINO-4-(((2S,3R)-3-AMINO-6-(((2-HYDROXYETHYL)AMINO)METHYL)-3,4-DIHYDRO-2H-PYRAN-2-YL)OXY)-2-((3-DEOXY-4-C-METHYL-3-(METHYLAMINO)-.BETA.-L-ARABINOPYRANOSYL)OXY)-3-HYDROXYCYCLOHEXYL)-2-HYDROXYBUTANAMIDE', '(2S)-4-Amino-N-((1R,2S,3S,4R,5S)-5-amino-4-((2-amino-2,3,4,6-tetradeoxy-6-((2- hydroxyethyl)amino)-alpha-D-glycero-hex-4-enopyranosyl)oxy)-2-((3-deoxy-4-C-methyl-3- (methylamino)-beta-L-arabinopyranosyl)oxy)-3-hydroxycyclohexyl)-2-hydroxybutanamide', '(2S)-4-amino-N-[(1R,2S,3S,4R,5S)-5-amino-4-{[(2S,3R)-3-amino-6-{[(2-hydroxyethyl)amino]methyl}-3,4-dihydro-2H-pyran-2-yl]oxy}-2-{[(2R,3R,4R,5R)-3,5-dihydroxy-5-methyl-4-(methylamino)oxan-2-yl]oxy}-3-hydroxycyclohexyl]-2-hydroxybutanamide', '(2S)-4-amino-N-[(1R,2S,3S,4R,5S)-5-amino-4-{[(2S,3R)-3-amino-6-{[(2-hydroxyethyl)amino]methyl}-3,4-dihydro-2H-pyran-2-yl]oxy}-2-{[3-deoxy-4-C-methyl-3-(methylamino)-beta-L-arabinopyranosyl]oxy}-3-hydroxycyclohexyl]-2-hydroxybutanamide', 'D-Streptamine, O-2-amino-2,3,4,6-tetradeoxy-6-((2-hydroxyethyl)amino)-alpha-D-glycero- hex-4-enopyranosyl-(1-&gt;4)-O-(3-deoxy-4-C-methyl-3-(methylamino)-beta-L- arabinopyranosyl-(1-&gt;6))-N(sup 1)-((2S)-4-amino-2-hydroxy-1-oxobutyl)-2-deoxy-', 'l]oxy}-2-{[3-deoxy-4-C-methyl-3-(methylamino)-beta-L-arabinopyranosyl]oxy}-3-hydroxycyclohexyl]-2-hydroxybutanamide']</t>
  </si>
  <si>
    <t>C15H15NO2S</t>
  </si>
  <si>
    <t>C1=CC=C(C=C1)C(C2=CC=CC=C2)S(=O)CC(=O)N</t>
  </si>
  <si>
    <t>['modafinil', '68693-11-8', 'Provigil', 'Modiodal', '2-[(diphenylmethyl)sulfinyl]acetamide', 'Modafinilum [Latin]', '2-(Benzhydrylsulfinyl)acetamide', '2-benzhydrylsulfinylacetamide', 'Modafinilo [Spanish]', 'CRL 40476', 'modaphonil', 'Alertec', 'R Modafinil', 'CRL-40476', 'Modafinil [USAN:INN]', '(+-)-Modafinil', 'CEP 1538', '2-((Diphenylmethyl)sulfinyl)acetamide', 'Modafinilo', 'Modafinilum', 'Modavigil', 'Modafinil civ', 'C15H15NO2S', '(+/-)-Modafinil', 'CEP-1538', '112111-49-6', 'UNII-R3UK8X3U3D', 'NSC-751178', 'NSC-759110', 'CHEMBL1373', 'R3UK8X3U3D', 'Acetamide, 2-((diphenylmethyl)sulfinyl)-', 'DEA No. 1680', 'DTXSID0023329', 'CHEBI:77585', 'HSDB 7585', 'Modafinil [USAN:USP:INN:BAN]', 'THN102 COMPONENT MODAFINIL', 'DEP-1538', 'THN-102 COMPONENT MODAFINIL', 'CRC-40476', '2-(Diphenyl-methanesulfinyl)-acetamide', 'NCGC00095176-03', 'Sparlon', 'DTXCID103329', 'Moderateafinil', 'SMR000058957', 'CAS-68693-11-8', 'UNII-152JRG3T0U', 'SR-01000759419', '152JRG3T0U', 'Attenace', 'Modalert', 'Modasomil', 'Modafinil- Bio-X', '2-(diphenylmethyl)sulfinylacetamide', 'Provigil (TN)', 'MFCD00868082', 'MODAFINIL [INN]', 'MODAFINIL [JAN]', 'MODAFINIL [MI]', 'MODAFINIL [HSDB]', 'MODAFINIL [USAN]', 'Spectrum2_001712', 'MODAFINIL [VANDF]', 'D07HQC', 'MODAFINIL [MART.]', 'MODAFINIL [WHO-DD]', 'Modafinil (JAN/USP/INN)', 'SCHEMBL34488', 'BSPBio_002270', 'MLS000759427', 'MLS001424049', 'BIDD:GT0714', 'SPECTRUM1505361', '(-)benzhydrylsulphinylacetamide', 'SPBio_001724', 'GTPL7555', 'MODAFINIL [ORANGE BOOK]', 'MODAFINIL CIV [USP-RS]', 'MODAFINIL [EP MONOGRAPH]', 'Modafinil, &gt;=98% (HPLC)', 'AFT-801', 'MODAFINIL [USP MONOGRAPH]', 'HMS1922F12', 'HMS2051P17', 'HMS2093D15', 'HMS3264I03', 'HMS3393P17', 'HMS3713C12', 'Pharmakon1600-01504283', 'Pharmakon1600-01505361', '2-(diphenylmethane)sulfinylacetamide', '2-(diphenylmethyl)sulfinylethanamide', 'BCP28422', 'Tox21_111470', 'BDBM50156055', 'CCG-39511', 'CN 801', 'CN-801', 'GRL 40476', 'HB0860', 'HY-15201A', 'NSC751178', 'NSC751850', 'NSC758711', 'NSC759110', '2-[di(phenyl)methylsulfinyl]acetamide', 'Modafinil 1.0 mg/ml in Acetonitrile', 'AKOS004118314', 'Tox21_111470_1', '2-[(Diphenylmethyl)sul-finyl]acetamide', 'AC-1382', 'CS-O-14453', 'DB00745', 'NC00224', 'NSC 751178', 'NSC 759110', 'NCGC00095176-01', 'NCGC00095176-02', 'NCGC00095176-04', 'NCGC00095176-05', 'NCGC00095176-06', 'NCGC00095176-08', 'AS-17039', 'BM164601', 'SBI-0206841.P001', 'LS-176682', 'AM20060710', 'D01832', 'AB00639993_03', 'AB00639993_04', 'A836219', 'L001269', 'Q410441', 'SR-01000759419-3', 'SR-01000759419-4', 'BRD-A16332958-001-02-4', 'BRD-A16332958-001-04-0', 'F2173-0797', 'Modafinil, European Pharmacopoeia (EP) Reference Standard', 'Modafinil for system suitability, European Pharmacopoeia (EP) Reference Standard', 'Alertec pound&gt;&gt; Modavigil pound&gt;&gt; Modiodal pound&gt;&gt; Provigil pound&gt;&gt; Modalert pound&gt;&gt; CRL-40476']</t>
  </si>
  <si>
    <t>C1=CC=C(C=C1)C(C2=CC=CC=C2)[S@](=O)CC(=O)N</t>
  </si>
  <si>
    <t>['Armodafinil', '112111-43-0', 'Nuvigil', '(R)-Modafinil', '(-)-Modafinil', '(R)-(-)-Modafinil', 'CEP-10953', '2-[(R)-(Diphenylmethyl)sulfinyl]acetamide', 'CRL 40982', 'Modafinil, (r)-', 'Armodafinil [INN]', 'R-(-)-Modafinil', '(-)-(R)-modafinil', 'CEP 10953', 'CEP-10952', 'CRL-40982', 'Armodafinil [USAN:INN]', 'UNII-V63XWA605I', 'R-modafinil', 'V63XWA605I', 'CHEMBL1201192', 'CHEBI:77590', 'NSC-751850', 'NSC-758711', '(-)-2-((R)-(Diphenylmethyl)sulfinyl)acetamide', 'Acetamide, 2-((diphenylmethyl)sulfinyl)-, (-)-', '(-)-2-[(r)-(diphenylmethyl)sulfinyl]acetamide', 'armodafinilo', 'armodafinilum', 'l-Modafinil', 'Armodafinil sulfide', '(-) modafinil', 'Nuvigil (TN)', 'Armodafinil (USAN/INN)', 'ARMODAFINIL [USAN]', 'D0J5RN', 'ARMODAFINIL [VANDF]', 'ARMODAFINIL [MART.]', 'SCHEMBL34489', 'ARMODAFINIL [USP-RS]', 'ARMODAFINIL [WHO-DD]', 'Armodafinil, &gt;=98% (HPLC)', 'ARMODAFINIL [ORANGE BOOK]', 'DTXSID90920667', '2-[(r)-benzhydrylsulfinyl]acetamide', 'BDBM50336892', 'AKOS030211019', 'AT22562', 'CCG-230228', 'CS-0665', 'CS-O-05829', 'CS-O-05997', 'DB06413', 'NSC 751850', 'NSC 758711', '2-[(R)-diphenylmethanesulfinyl]acetamide', 'HY-15201', '(-)-2R-[(Diphenylmethyl)sulfinyl]acetamide', 'S4645', 'D03215', 'Q418913', 'ACETAMIDE, 2-((R)-(DIPHENYLMETHYL)SULFINYL)-']</t>
  </si>
  <si>
    <t>C17H15BrF2N4O3</t>
  </si>
  <si>
    <t>CN1C=NC2=C1C=C(C(=C2F)NC3=C(C=C(C=C3)Br)F)C(=O)NOCCO</t>
  </si>
  <si>
    <t>['Binimetinib', '606143-89-9', 'MEK162', 'ARRY-162', 'Mektovi', 'ARRY-438162', 'MEK-162', '5-[(4-Bromo-2-fluorophenyl)amino]-4-fluoro-N-(2-hydroxyethoxy)-1-methyl-1H-benzimidazole-6-carboxamide', 'ARRY 162', 'Binimetinib (MEK-162)', 'ARRY 438162', 'NVP-MEK162', 'MEK162(Binimetinib)', 'Binimetinib [USAN:INN]', 'MEK162 (ARRY-162, ARRY-438162)', 'UNII-181R97MR71', 'MFCD22124525', 'Binimetinib (MEK162, ARRY-162, ARRY-438162)', '181R97MR71', '6-(4-bromo-2-fluoroanilino)-7-fluoro-N-(2-hydroxyethoxy)-3-methylbenzimidazole-5-carboxamide', '5-((4-bromo-2-fluorophenyl)amino)-4-fluoro-N-(2-hydroxyethoxy)-1-methyl-1H-benzo[d]imidazole-6-carboxamide', '1073666-70-2', '4-Quinazolinamine, N-(3,4-dichloro-2-fluorophenyl)-6-methoxy-7-[[(3aa,5a,6aa)-octahydro- 2-methylcyclopenta[c]pyrrol-5-yl]methoxy]-', '5-((4-bromo-2-fluorophenyl)amino)-4-fluoro-N-(2-hydroxyethoxy)-1-methyl-1H-benzo[d]imidazole-6-carboxamide.', '5-(4-Bromo-2-fluoroanilino)-4-fluoro-N-(2-hydroxyethoxy)-1-methyl-1H-benzimidazole-6-carboxamide', '5-[(4-bromo-2-fluorophenyl)amino]-4-fluoro-N-(2-hydroxyethoxy)-1-methyl-1H-1,3-benzodiazole-6-carboxamide', '6-[(4-bromo-2-fluorophenyl)amino]-7-fluoro-N-(2-hydroxyethoxy)-3-methylbenzimidazole-5-carboxamide', 'binimetinibum', 'Mektovi (TN)', 'ARRY-162; ARRY-438162; MEK 162; ARRY 162; ARRY 438162', 'Binimetinib; Mek162', 'BINIMETINIB [MI]', 'Binimetinib (MEK162)', 'BINIMETINIB [INN]', 'BINIMETINIB [JAN]', 'Binimetinib (JAN/USAN)', 'BINIMETINIB [USAN]', 'D0C4LF', 'BINIMETINIB [WHO-DD]', 'MLS006011180', 'SCHEMBL570088', 'GTPL7921', 'CHEMBL3187723', 'AMY9056', 'BINIMETINIB [ORANGE BOOK]', 'DTXSID70209422', 'ARRY-162,MEK-162', 'CHEBI:145371', 'BDBM520649', 'HMS3652J14', 'HMS3747G09', 'BCP06780', 'EX-A1024', 'NSC764042', 'NSC788187', 'NSC799361', 's7007', 'AKOS026750517', 'CCG-269133', 'CS-0627', 'DB11967', 'NSC-764042', 'NSC-788187', 'NSC-799361', 'SB16501', 'NCGC00345804-01', 'NCGC00345804-10', '5-[(4-Bromo-2-fluorophenyl)amino]-4-fluoro-N-(2-hydroxyethoxy)-1-methylbenzimidazole-6-carboxamide', '6-(4-bromo-2-fluorophenylamino)-7-fluoro-N-(2-hydroxyethoxy)-3-methyl-3H-benzo[d]imidazole-5-carboxamide', 'AC-29023', 'AS-16706', 'HY-15202', 'SMR004702949', 'SY284756', 'cas:606143-89-9;MEK162', 'FT-0697088', 'SW219910-1', 'D10604', 'EN300-7411873', 'Binimetinib;MEK-162; ARRY-162;ARRY-438162', 'J-516581', 'Q19903515', 'US11147816, Binimetinib (ARRY-162, ARRY-438162)', '1H-Benzimidazole-6-carboxamide, 5-[(4-bromo-2-fluorophenyl)amino]-4-fluoro-N-(2-hydroxyethoxy)-1-methyl-', '5-(4-Bromo-2-fluorophenylamino)-4-fluoro-N-(2-hydroxyethoxy)-1-methyl-1H-benzo[d]imidazole-6-carboxamide', '5-[(4-Bromo-2-Fluorophenyl)Amino]-4-Fluoro-N-(2-Hydroxyethoxy)-1-Methyl-1H-Benzimidazole-6-Carboxami', '6-(4-bromo-2-fluorophenylamino)-7-fluoro-3-methyl-3H-benzoimidazole-5-carboxylic acid (2-hydroxyethyoxy)-amide', 'N-(2-hydroxyethoxy)-4-fluoro-5-(2-fluoro-4-bromophenylamino)-1-methyl-1H-benzoimidazole-6-carboxamide', 'QO7']</t>
  </si>
  <si>
    <t>C22H27ClFN7O4S</t>
  </si>
  <si>
    <t>C[C@@H](CNC1=NC=CC(=N1)C2=CN(N=C2C3=C(C(=CC(=C3)Cl)NS(=O)(=O)C)F)C(C)C)NC(=O)OC</t>
  </si>
  <si>
    <t>['Encorafenib', 'LGX818', '1269440-17-6', 'LGX-818', 'Braftovi', 'Encorafenib (LGX818)', 'NVP-LGX818-NXA', 'LGX-818(Encorafenib)', 'Encorafenib [USAN:INN]', 'NVP-LGX-818-NXA', 'NVP-LGX818', 'UNII-8L7891MRB6', 'LGX 818', '8L7891MRB6', 'methyl N-[(2S)-1-[[4-[3-[5-chloro-2-fluoro-3-(methanesulfonamido)phenyl]-1-propan-2-ylpyrazol-4-yl]pyrimidin-2-yl]amino]propan-2-yl]carbamate', 'Carbamic acid, N-[(1S)-2-[[4-[3-[5-chloro-2-fluoro-3-[(methylsulfonyl)amino]phenyl]-1-(1-methylethyl)-1H-pyrazol-4-yl]-2-pyrimidinyl]amino]-1-methylethyl]-, methyl ester', 'Methyl N-[(2S)-1-({4-[3-(5-chloro-2-fluoro-3-methanesulfonamidophenyl)-1-(propan-2-yl)-1H-pyrazol-4-yl]pyrimidin-2-yl}amino)propan-2-yl]carbamate', 'Braftovi (TN)', 'CARBAMIC ACID, N-((1S)-2-((4-(3-(5-CHLORO-2-FLUORO-3-((METHYLSULFONYL)AMINO)PHENYL)-1-(1-METHYLETHYL)-1H-PYRAZOL-4-YL)-2-PYRIMIDINYL)AMINO)-1-METHYLETHYL)-, METHYL ESTER', 'ENCORAFENIB [MI]', 'Encorafenib(LGX-818)', 'ENCORAFENIB [INN]', 'ENCORAFENIB [JAN]', 'ENCORAFENIB [USAN]', 'D0TK7R', 'ENCORAFENIB [WHO-DD]', 'Encorafenib (JAN/USAN/INN)', 'GTPL7908', 'SCHEMBL8228295', 'CHEMBL3301612', 'DTXSID00155347', 'ENCORAFENIB [ORANGE BOOK]', 'BDBM221688', 'BCP08458', 'EX-A1587', 'MFCD25976758', 'NSC778304', 'NSC800093', 's7108', 'CCG-269960', 'DB11718', 'NSC-778304', 'NSC-800093', 'NCGC00378599-03', 'AC-30230', 'AS-35201', 'HY-15605', 'A13226', 'D11053', 'US9314464, 9', 'EN300-24699278', 'Q15409405', '(S)-Methyl (1-((4-(3-(5-chloro-2-fluoro-3-(methylsulfonamido)phenyl)-1-isopropyl-1H-pyrazol-4-yl)pyrimidin-2-yl)amino)propan-2-yl)carbamate', 'METHYL N-((2S)-1-((4-(3-(5-CHLORO-2-FLUORO-3-(METHANESULFONAMIDO)PHENYL)(-1-(PROPAN-2-YL)-1H-PYRAZOL-4-YL(PYRIMIDIN-2-YL)AMINO)PROPAN-2-YL)CARBAMATE']</t>
  </si>
  <si>
    <t>C65H104N18O26S4</t>
  </si>
  <si>
    <t>C[C@H]1C(=O)N[C@H]2CSSC[C@@H](C(=O)N[C@H](C(=O)N[C@H](C(=O)N[C@@H](CSSC[C@H](NC(=O)CNC(=O)[C@@H](NC2=O)[C@@H](C)O)C(=O)N[C@@H](CC(C)C)C(=O)O)C(=O)N[C@H](C(=O)N[C@H](C(=O)N[C@H](C(=O)N1)C(C)C)CC(=O)N)C(C)C)CC(C)C)CCC(=O)O)NC(=O)[C@H](CCC(=O)O)NC(=O)[C@H](CC(=O)O)NC(=O)[C@H](CC(=O)N)N</t>
  </si>
  <si>
    <t>['PLECANATIDE', 'Trulance', 'Guanilib', '467426-54-6', 'Plecanatide [USAN:INN]', 'UNII-7IK8Z952OK', '7IK8Z952OK', 'HSDB 8405', '467426-54-6 (free base)', '(3-Glutamic acid(D&gt;E))human uroguanylin (UGN)', 'L-Leucine, L-asparaginyl-L-alpha-aspartyl-L-alpha-glutamyl-L-cysteinyl-L-alpha-glutamyl-L-leucyl-L- cysteinyl-L-valyl-L-asparaginyl-L-valyl-L-alanyl-L-cysteinyl-L-threonylglycyl-L-cysteinyl-, cyclic (4-&gt;12),(7-&gt;15)-bis(disulfide)', 'Plecanatide [USAN]', 'D07FEC', 'SP-304 (SYNERGY)', 'GTPL9069', 'CHEMBL2103867', 'DTXSID60196933', 'GLXC-26182', 'EX-A4131', 'DB13170', '[3-glutamic acid(D&gt;E)]human uroguanylin', 'L-asparaginyl-L-alpha-aspartyl-L-alpha-glutamyl-L-cysteinyl-L-alpha-Glutamyl-L-leucyl-L-cysteinyl-L-valyl-L-asparaginyl-L-valyl-L-alanyl-L-cysteinyl-L-threonylglycyl-L-cysteinyl-L-leucine cyclic (4--&gt;12),(7--&gt;15)-bis(disulfide)', 'L-asparaginyl-L-alpha-aspartyl-L-alpha-glutamyl-L-cysteinyl-L-alpha-Glutamyl-L-leucyl-L-cysteinyl-L-valyl-L-asparaginyl-L-valyl-L-alanyl-L-cysteinyl-L-threonylglycyl-L-cysteinyl-L-leucine cyclic (4adagger?2),(7adagger?5)-bis(disulfide)']</t>
  </si>
  <si>
    <t>C28H27N3O3</t>
  </si>
  <si>
    <t>CC1=CC(=C(C=C1)C(=O)OCC2=CC=C(C=C2)[C@@H](CN)C(=O)NC3=CC4=C(C=C3)C=NC=C4)C</t>
  </si>
  <si>
    <t>['Netarsudil', '1254032-66-0', 'AR-11324 free base', 'Rhopressa', 'Netarsudil [USAN]', 'Rhokiinsa', 'Netarsudil free base', 'UNII-W6I5QDT7QI', 'W6I5QDT7QI', 'AR-13324', '[4-[(2S)-3-amino-1-(isoquinolin-6-ylamino)-1-oxopropan-2-yl]phenyl]methyl 2,4-dimethylbenzoate', '(4-((1S)-1-(Aminomethyl)-2-(isoquinolin-6-ylamino)-2-oxoethyl)phenyl)methyl 2,4- dimethylbenzoate', 'Benzoic acid, 2,4-dimethyl-, (4-((1S)-1-(aminomethyl)-2-(6-isoquinolinylamino)-2-oxoethyl)phenyl)methyl ester', 'NETARSUDIL [MI]', 'NETARSUDIL [INN]', 'Netarsudil (USAN/INN)', 'Netarsudil [USAN:INN]', 'NETARSUDIL [WHO-DD]', 'GTPL9322', 'CHEMBL4594250', 'SCHEMBL16036278', 'DTXSID001027774', 'BDBM50546247', 'AR11324', 'DB13931', 'AC-31227', 'AR-11324', 'ester 60 [PMID: 27072905]', 'D11030', 'EN300-21614941', 'Q27292390', '{4-[(1S)-2-amino-1-[(isoquinolin-6-yl)carbamoyl]ethyl]phenyl}methyl 2,4-dimethylbenzoate']</t>
  </si>
  <si>
    <t>C16H17N7O2S</t>
  </si>
  <si>
    <t>CCS(=O)(=O)N1CC(C1)(CC#N)N2C=C(C=N2)C3=C4C=CNC4=NC=N3</t>
  </si>
  <si>
    <t>['Baricitinib', '1187594-09-7', 'olumiant', 'INCB028050', 'LY3009104', 'INCB 028050', '2-(3-(4-(7H-pyrrolo[2,3-d]pyrimidin-4-yl)-1H-pyrazol-1-yl)-1-(ethylsulfonyl)azetidin-3-yl)acetonitrile', 'INCB-028050', 'UNII-ISP4442I3Y', 'LY-3009104', 'ISP4442I3Y', 'Baricitinib [USAN:INN]', '1-(Ethylsulfonyl)-3-[4-(7H-pyrrolo[2,3-d]pyrimidin-4-yl)-1H-pyrazol-1-yl]-3-azetidineacetonitrile', 'LY 3009104', 'Baricitinib [USAN]', 'Baricitinib (LY3009104, INCB028050)', '2-[1-ETHYLSULFONYL-3-[4-(7H-PYRROLO[2,3-D]PYRIMIDIN-4-YL)PYRAZOL-1-YL]AZETIDIN-3-YL]ACETONITRILE', '3-Azetidineacetonitrile, 1-(ethylsulfonyl)-3-(4-(7H-pyrrolo(2,3-d)pyrimidin-4-yl)-1H-pyrazol-1-yl)-', 'CHEBI:95341', 'DTXSID30152228', 'LY3009104 (phosphate);INCB028050 (phosphate)', 'INCB28050', '2-(3-(4-(3H-Pyrrolo[2,3-d]pyrimidin-4-yl)-1H-pyrazol-1-yl)-1-(ethylsulfonyl)azetidin-3-yl)acetonitrile', 'baricitinibum', 'INCB 28050', 'Olumiant (TN)', '1-(ethylsulfonyl)-3-(4-(7H-pyrrolo(2,3-d)pyrimidin-4-yl)-1H-pyrazol-1-yl)-3-azetidineacetonitrile', '2-(3-(4-(3H-pyrrolo(2,3-d)pyrimidin-4-yl)-1H-pyrazol-1-yl)-1-(ethylsulfonyl)azetidin-3-yl)acetonitrile', '3-AZETIDINEACETONITRILE, 1-(ETHYLSULFONYL)-3-[4-(7H-PYRROLO[2,3-D]PYRIMIDIN-4-YL)-1H-PYRAZOL-1-YL]-', '3JW', 'BARICITINIB [MI]', 'BARICITINIB [INN]', 'BARICITINIB [JAN]', 'D0Y7IC', 'BARICITINIB [WHO-DD]', 'MLS006011247', 'SCHEMBL871150', 'Baricitinib (JAN/USAN/INN)', 'Baricitinib (LY3009104)', 'BARICITINIB [EMA EPAR]', 'Baricitinib (INCB028050)', 'GTPL7792', 'CHEMBL2105759', 'DTXCID5074719', 'BARICITINIB [ORANGE BOOK]', 'EX-A413', 'L04AA37', 'HMS3651L17', 'HMS3672M15', 'HMS3747G21', 'BCP04686', 'BDBM50021656', 'MFCD21608464', 'NSC799357', 's2851', 'AKOS022186127', 'AKOS025401933', 'AM81232', 'BCP9000380', 'CCG-268312', 'CS-0724', 'DB11817', 'DS-7641', 'NSC-799357', 'PB27275', 'SB10845', 'NCGC00345839-01', 'NCGC00345839-14', 'NCGC00345839-16', 'AC-27404', 'HY-15315', 'SMR004703006', 'BCP0726000031', 'Baricitinib (INCB28050, LY3009104)', 'FT-0775037', 'SW220096-1', 'D10308', 'A892931', 'EN300-24435973', 'J-503551', 'Q4860707', 'Z2724205326', '(1-(Ethylsulfonyl)-3-(4-(7H-pyrrolo(2,3-d)pyrimidin-4-yl)-1H-pyrazol-1-yl)azetidin-3-yl)acetonitrile', '(1-(Ethylsulfonyl)-3-(4-(7H-pyrrolo(2,3-d)pyrimidin-4-yl)-1H-pyrazol-1-yl)azetidin-3-yl)ethanenitrile', '2-[1-(ethanesulfonyl)-3-(4-{7H-pyrrolo[2,3-d]pyrimidin-4-yl}-1H-pyrazol-1-yl)azetidin-3-yl]acetonitrile', 'INCB 28050; INCB28050; LY-3009104;1-(Ethylsulfonyl)-3-[4-(7H-pyrrolo[2,3-d]pyriMidin-4-yl)-1H-pyrazol-1-yl]-3-azetidineacetonitrile']</t>
  </si>
  <si>
    <t>C25H31N3O9S2</t>
  </si>
  <si>
    <t>CC1([C@@H](C2[C@H](S1(=O)=O)CC2=O)C(=O)O)C.CC1([C@@H](N2[C@H](S1)[C@@H](C2=O)NC(=O)[C@@H](C3=CC=CC=C3)N)C(=O)O)C</t>
  </si>
  <si>
    <t>['Sulacillin', 'Ampicillin-sulbactam', 'Ampicillin sodium and sulbactam sodium', 'Sulbactam-Ampicillin mixt. (1:2)', '94935-63-4', 'AMPICILLIN AND SULBACTAM', '(2S,5R,6R)-6-[[(2R)-2-amino-2-phenylacetyl]amino]-3,3-dimethyl-7-oxo-4-thia-1-azabicyclo[3.2.0]heptane-2-carboxylic acid;(1R,4S)-3,3-dimethyl-2,2,6-trioxo-2lambda6-thiabicyclo[3.2.0]heptane-4-carboxylic acid', '4-Thia-1-azabicyclo(3.2.0)heptane-2-carboxylic acid, 6-(((2R)-aminophenylacetyl)amino)-3,3-dimethyl-7-oxo-, (2S,5R,6R)-, mixt. with (2S,5R)-3,3-dimethyl-7-oxo-thia-1-azabicyclo(3.2.0)heptane-2-carboxylic acid 4,4-dioxide', '4-Thia-1-azabicyclo(3.2.0)heptane-2-carboxylic acid, 6-((aminophenylacetyl)amino)-3,3-dimethyl-7-oxo-, (2S-(2-alpha,5-alpha,6-beta(S*)))-, mixt. with (2S-cis)-3,3-dimethyl-7-oxo-thia-1-azabicyclo(3.2.0)heptane-2-carboxylic acid 4,4-dioxide', 'Ampicillin-sulbactam mixt', 'Ampicillin-sulbactam mixt.', 'DTXSID60241694', 'LS-149730']</t>
  </si>
  <si>
    <t>CH4N2O2</t>
  </si>
  <si>
    <t>C(=O)(N)NO</t>
  </si>
  <si>
    <t>['hydroxyurea', '127-07-1', 'Hydroxycarbamide', 'Hydrea', '1-HYDROXYUREA', 'N-Hydroxyurea', 'Oxyurea', 'Carbamoyl oxime', 'Biosupressin', 'Urea, hydroxy-', 'Carbamohydroxamic acid', 'Carbamohydroximic acid', 'Droxia', 'Litalir', 'Hydroxycarbamine', 'Onco-carbide', 'Carbamyl hydroxamate', 'Hydurea', 'N-Carbamoylhydroxylamine', 'Hidrix', 'Hydura', 'Siklos', 'Hydroxicarbamidum', 'Hydroxylurea', 'Hydreia', 'Litaler', 'Idrossicarbamide [DCIT]', 'Hidroxicarbamida', 'Hydroxyharnstoff', 'SQ 1089', 'Hydroxycarbamidum', 'Carbamohydroxyamic acid', 'N-Hydroxymocovina', 'Hydroxylamine, N-carbamoyl-', 'Hydroxyharnstoff [German]', 'Hydroxycarbamid', 'N-Hydroxymocovina [Czech]', 'Oncocarbide', 'hydroxy urea', 'Idrossicarbamide', 'NCI-C04831', 'Hydroxylamine, N-(aminocarbonyl)-', 'SK 22591', 'Hydroxycarbamidum [INN-Latin]', 'Hidroxicarbamida [INN-Spanish]', 'urea, N-hydroxy-', 'Hydroxyurea (D4)', 'HU', 'CCRIS 958', 'HYDROXY-UREA', 'NSC 32065', 'N-HYDROXY UREA', 'Mylocel', 'carbamide oxide', 'Xromi', 'Hydroxyurea [USAN:BAN]', 'NSC32065', 'MFCD00007943', 'Hydroxyurea (USP)', 'Droxia (TM)', 'Droxia (TN)', 'Hydrea (TM)', 'SQ-1089', 'hydroxyaminomethanamide', '8029-68-3', 'AI3-51139', 'HSDB 6887', 'Ammonium ichthosulfonate', 'Hydroxyurea (Cytodrox)', 'Hydroxycarbamide [INN]', 'DRG-0253', 'EINECS 204-821-7', 'HYDREA (TN)', 'NSC-32065', 'Hydroxyurea [USAN:USP]', 'CHEMBL467', 'UNII-X6Q56QN5QC', 'BRN 1741548', 'oxyrea', 'Hydroxycarbamide (JAN/INN)', 'X6Q56QN5QC', 'N-(Aminocarbonyl)hydroxylamine', 'DTXSID6025438', 'CHEBI:44423', 'S-phase/G-1 interface inhibitor', 'NCGC00015520-03', 'Carrbamoyl Oxime', 'H 8627', '4-03-00-00170 (Beilstein Handbook Reference)', 'NHY', 'DTXCID405438', 'tetratogen: inhibits ribonucleoside diphosphate reductase', 'CAS-127-07-1', 'SMR000059149', 'N-(Aminocarbonyl) Hydroxyamine', 'SR-01000075919', 'CH4N2O2', 'hydroxyl urea', 'Hydrixycarbamide', 'n-hydroxy-urea', 'Hydroxyurea(d4)', 'aminohydroxamic acid', 'carbamic acid oxime', 'Spectrum_000909', 'WLN: ZVMQ', 'Hydrea (Bristol Meyers)', 'HYDROXYUREA [MI]', 'Spectrum2_000064', 'Spectrum3_000462', 'Spectrum4_000012', 'Spectrum5_000836', 'Lopac-H-8627', 'HYDROXYUREA [HSDB]', 'HYDROXYUREA [IARC]', 'HYDROXYUREA [USAN]', 'D07CWD', 'MolMap_000029', 'HYDROXYUREA [VANDF]', 'NCIMech_000139', 'Hydroxyurea, 98%, powder', 'Lopac0_000596', 'BSPBio_002164', 'HYDROXYUREA [USP-RS]', 'KBioGR_000383', 'KBioSS_001389', 'hydroxycarbamide (hydroxyurea)', 'MLS001332381', 'MLS001332382', 'MLS002153389', 'DivK1c_000556', 'HYDROXYCARBAMIDE [JAN]', 'SPECTRUM1500344', 'SPBio_000247', 'GTPL6822', 'HYDROXYCARBAMIDE [MART.]', 'HMS501L18', 'KBio1_000556', 'KBio2_001389', 'KBio2_003957', 'KBio2_006525', 'KBio3_001384', 'HYDROXYCARBAMIDE [WHO-DD]', 'HYDROXYUREA [ORANGE BOOK]', 'NINDS_000556', 'Bio1_000451', 'Bio1_000940', 'Bio1_001429', 'HMS1920F09', 'HMS2091L17', 'HMS2234I03', 'HMS3261H14', 'HMS3373G18', 'HMS3655K20', 'HMS3869C03', 'NCI C04831', 'Pharmakon1600-01500344', 'HYDROXYCARBAMIDE [EMA EPAR]', 'HYDROXYUREA [USP MONOGRAPH]', 'AMY40858', 'HY-B0313', 'STR02555', 'Tox21_110168', 'Tox21_300319', 'Tox21_500596', 'BBL009928', 'BDBM50017811', 'CCG-35236', 'LS-709', 'NSC757072', 's1896', 'STL145898', 'AKOS005716276', 'AKOS006222547', 'Tox21_110168_1', 'DB01005', 'HYDROXYCARBAMIDE [EP MONOGRAPH]', 'LP00596', 'NSC-757072', 'SDCCGSBI-0050578.P006', 'IDI1_000556', 'NCGC00015520-01', 'NCGC00015520-02', 'NCGC00015520-04', 'NCGC00015520-05', 'NCGC00015520-06', 'NCGC00015520-07', 'NCGC00015520-08', 'NCGC00015520-09', 'NCGC00015520-10', 'NCGC00015520-11', 'NCGC00015520-20', 'NCGC00093974-01', 'NCGC00093974-02', 'NCGC00093974-03', 'NCGC00093974-04', 'NCGC00093974-05', 'NCGC00254007-01', 'NCGC00261281-01', 'AC-22674', 'NCI60_002773', 'SBI-0050578.P004', 'Hydrea, Biosupressin, Cytodrox, Hydroxyurea', 'EU-0100596', 'FT-0627160', 'FT-0627175', 'FT-0670210', 'H0310', 'SW218071-2', 'EN300-82775', 'C07044', 'D00341', 'Hydroxyurea, Vetec(TM) reagent grade, &gt;=98%', 'AB00052018-09', 'AB00052018-10', 'AB00052018_11', 'AB00052018_12', 'A805636', 'Q212272', 'J-504798', 'SR-01000075919-1', 'SR-01000075919-3', 'SR-01000075919-8', 'E0723DBA-5AF3-49D1-B5F6-59420AB87AC9', 'F8880-0905', 'Z1203577934', 'Hydroxycarbamide, European Pharmacopoeia (EP) Reference Standard', 'Hydroxyurea, United States Pharmacopeia (USP) Reference Standard']</t>
  </si>
  <si>
    <t>C21H18F3N3O5</t>
  </si>
  <si>
    <t>C1C[C@@H]2C[C@H]1N3[C@H](O2)CN4C=C(C(=O)C(=C4C3=O)O)C(=O)NCC5=C(C=C(C=C5F)F)F</t>
  </si>
  <si>
    <t>['Bictegravir', '1611493-60-7', 'GS-9883', 'Bictegravir [INN]', 'GS-9883-01', "(2R,5S,13aR)-8-hydroxy-7,9-dioxo-N-(2,4,6-trifluorobenzyl)-2,3,4,5,7,9,13,13a-octahydro-2,5-methanopyrido[1',2':4,5]pyrazino[2,1-b][1,3]oxazepine-10-carboxamide", 'Bictegravir [USAN:INN]', 'UNII-8GB79LOJ07', '8GB79LOJ07', 'GS 9883', '(1S,11R,13R)-5-hydroxy-3,6-dioxo-N-[(2,4,6-trifluorophenyl)methyl]-12-oxa-2,9-diazatetracyclo[11.2.1.02,11.04,9]hexadeca-4,7-diene-7-carboxamide', "2,5-Methanopyrido(1',2':4,5)pyrazino(2,1-b)(1,3)oxazepine-10-carboxamide, 2,3,4,5,7,9,13,13a-octahydro-8-hydroxy-7,9-dioxo-N-((2,4,6-trifluorophenyl)methyl)-, (2R,5S,13aR)-", 'bictegravirum', 'BICTEGRAVIR [MI]', 'Bictegravir (USAN/INN)', 'BICTEGRAVIR [USAN]', 'BICTEGRAVIR [WHO-DD]', 'CHEMBL3989866', 'SCHEMBL15914278', 'GTPL11575', 'CHEBI:172943', 'BDBM330048', 'DTXSID701027937', 'AMY12383', 'BCP25703', 'EX-A3161', 'GS9883', 's5911', 'C21-H18-F3-N3-O5', 'DB11799', 'DT-0020', 'AC-30658', 'HY-17605', 'CS-0014685', 'D10909', 'N16998', 'US9663528, 42', 'A902376', 'EN300-22793610', 'Q27270406', 'GS-9883; GS 9883; GS9883; GS-9883-01', '(1S,11R,13R)-5-hydroxy-3,6-dioxo-N-[(2,4,6-trifluorophenyl)methyl]-12-oxa-2,9-diazatetracyclo[11.2.1.0(2),(1)(1).0?,?]hexadeca-4,7-diene-7-carboxamide', '(1S,11R,13R)-5-hydroxy-3,6-dioxo-N-[(2,4,6-trifluorophenyl)methyl]-12-oxa-2,9-diazatetracyclo[11.2.1.0^{2,11}.0^{4,9}]hexadeca-4,7-diene-7-carboxamide', "(2R,5S,13aR)-7,9-dioxo-10-[(2,4,6-trifluorobenzyl carbamoyl]-2,3,4,5,7,9,13,13a-octahydro-2,5-methanopyrido[1',2':4,5]pyrazino[2,1-b][1,3]oxazepin-8-olate", "(2R,5S,13aR)-8-hydroxy-7,9-dioxo-N-(2,4,6-trifluorobenzyl)-2,3,4,5,7,9,13,13a-octahydro-2,5-methanopyrido[1',2':4,5]pyrazino[2, 1-b][1,3]oxazepine-10-carboxamide"]</t>
  </si>
  <si>
    <t>C57H65F5N10O8</t>
  </si>
  <si>
    <t>C[C@H]([C@@H](C(=O)N1CCC[C@H]1C2=NC3=C(N2)C=C(C(=C3)F)[C@H]4CC[C@@H](N4C5=CC(=C(C(=C5)F)N6CCC(CC6)C7=CC=C(C=C7)F)F)C8=CC9=C(C=C8F)N=C(N9)[C@@H]1CCCN1C(=O)[C@H]([C@@H](C)OC)NC(=O)OC)NC(=O)OC)OC</t>
  </si>
  <si>
    <t>['Pibrentasvir', '1353900-92-1', 'ABT-530', 'Pibrentasvir [USAN]', 'ABT 530', 'A-1325912.0', 'Abt530', 'Pibrentasvir(ABT-530)', 'UNII-2WU922TK3L', '2WU922TK3L', '1353900-92-1 (free)', "Dimethyl N,N'-(((2R,5R)-1-(3,5-difluoro-4-(4-(4-fluorophenyl)piperidin-1-yl)phenyl)pyrrolidine-2,5-diyl)bis((6-fluoro-1H-benzimidazole-5,2-diyl)((2S)-pyrrolidine-2,1-diyl)((2S,3R)-3-methoxy-1-oxobutane-1,2-diyl)))biscarbamate", "dimethyl ((2S,2'S,3R,3'R)-((2S,2'S)-(((2R,5R)-1-(3,5-difluoro-4-(4-(4-fluorophenyl)piperidin-1-yl)phenyl)pyrrolidine-2,5-diyl)bis(6-fluoro-1H-benzo[d]imidazole-5,2-diyl))bis(pyrrolidine-2,1-diyl))bis(3-methoxy-1-oxobutane-1,2-diyl))dicarbamate", 'methyl N-[(2S,3R)-1-[(2S)-2-[6-[(2R,5R)-1-[3,5-difluoro-4-[4-(4-fluorophenyl)piperidin-1-yl]phenyl]-5-[6-fluoro-2-[(2S)-1-[(2S,3R)-3-methoxy-2-(methoxycarbonylamino)butanoyl]pyrrolidin-2-yl]-3H-benzimidazol-5-yl]pyrrolidin-2-yl]-5-fluoro-1H-benzimidazol-2-yl]pyrrolidin-1-yl]-3-methoxy-1-oxobutan-2-yl]carbamate', 'ABT-530;Pibrentasvir', 'PIBRENTASVIR [MI]', 'PIBRENTASVIR [INN]', 'PIBRENTASVIR [JAN]', 'Pibrentasvir (ABT-530)', 'PIBRENTASVIR [WHO-DD]', 'Pibrentasvir (JAN/USAN/INN)', 'SCHEMBL2756579', 'CHEMBL3545123', 'SCHEMBL17639956', 'GTPL11268', 'EX-A865', 'DTXSID601027946', 'PIBRENTASVIR [ORANGE BOOK]', 'C57H65F5N10O8', 'BDBM50453100', 'MAVYRET COMPONENT PIBRENTASVIR', 's9641', 'CS-8135', 'DB13878', 'AC-33418', 'BS-15250', 'J3.646.121G', 'D10816', 'EN300-24480792', 'J-690144', 'Q47495788', 'A 1325912.0', "Carbamic acid, N,N'-(((2R,5R)-1-(3,5-difluoro-4-(4-(4-fluorophenyl)-1-piperidinyl)phenyl)-2,5-pyrrolidinediyl)bis((6-fluoro-1H-benzimidazole-5,2-diyl)-(2S)-2,1-pyrrolidinediyl((1S)-1-((1R)-1-methoxyethyl)-2-oxo-2,1-ethanediyl)))bis-, C,C'-dimethyl ester", "Dimethyl ((2S,2'S,3R,3'R)-((2S,2'S)-(((2R,5R)-1-(3,5-difluoro-4-(4-(4-fluorophenyl)piperidin-1-yl)phenyl)pyrrolidine-2,5-diyl)bis(5-fluoro-1H-benzo[d]imidazole-6,2-diyl))bis(pyrrolidine-2,1-diyl))bis(3-methoxy-1-oxobutane-1,2-diyl))dicarbamate", 'Methyl ((2S,3R)-1-((2S)-2-(5-((2R,5R)-1-(3,5-difluoro-4-(4-(4-fluorophenyl)piperidin-1-yl)phenyl)-5-(6-fluoro-2-((2S)-1-(N-(methoxycarbonyl)-O-methyl-L-threonyl)pyrrolidin-2-yl)-1H-benzimidazol-5-yl)pyrrolidin-2-yl)-6-fluoro-1H-benzimidazol-2-yl)pyrrolidin-1-yl)-3-methoxy-1-oxobutan-2-yl)carbamate', 'methyl N-[(2S,3R)-1-[(2S)-2-{6-[(2R,5R)-1-{3,5-difluoro-4-[4-(4-fluorophenyl)piperidin-1-yl]phenyl}-5-{5-fluoro-2-[(2S)-1-[(2S,3R)-3-methoxy-2-[(methoxycarbonyl)amino]butanoyl]pyrrolidin-2-yl]-1H-1,3-benzodiazol-6-yl}pyrrolidin-2-yl]-5-fluoro-1H-1,3-benzodiazol-2-yl}pyrrolidin-1-yl]-3-methoxy-1-oxobutan-2-yl]carbamate']</t>
  </si>
  <si>
    <t>C38H46F4N6O9S</t>
  </si>
  <si>
    <t>CC1(CC1)S(=O)(=O)NC(=O)[C@]2(C[C@H]2C(F)F)NC(=O)[C@@H]3C[C@@H]4CN3C(=O)[C@@H](NC(=O)O[C@@H]5CCC[C@H]5OC/C=C/C(C6=NC7=CC=CC=C7N=C6O4)(F)F)C(C)(C)C</t>
  </si>
  <si>
    <t>['Glecaprevir', 'ABT-493', 'Glecaprevir [USAN]', '1365970-03-1', 'A-1282576.0', 'UNII-K6BUU8J72P', 'K6BUU8J72P', 'ABT 493', 'A-1282576', 'A-12825760', '1365970-03-1 (free)', '(3aR,7S,10S,12R,21E,24aR)-7-tert-butyl-N-{(1R,2R)-2(difluoromethyl)-1-[(1-methylcyclopropane-1-sulfonyl)carbamoyl]cyclopropyl}-20,20-difluoro5,8-dioxo-2,3,3a,5,6,7,8,11,12,20,23,24a-dodecahydro-1H,10H-9,12methanocyclopenta[18,19][1,10,17,3,6]trioxadiazacyclononadecino[11,12-b]quinoxaline-10carboxamide', 'ABT-493(Glecaprevir)', 'Maviret', '(3aR,7S,10S,12R,21E,24aR)-7-tert-butyl-N-[(1R,2R)-2-(difluoromethyl)-1-{[(1-methylcyclopropyl)sulfonyl]carbamoyl}cyclop ropyl]-20,20-difluoro-5,8-dioxo-2,3,3a,5,6,7,8,11,12,20,23,24a-dodecahydro-1H,10H-9,12-methanocyclopenta[18,19][1,10,17, 3,6]trioxadiazacyclononadecino[11,12-b]quinoxaline-10-carboxamide', '(3aR,7S,10S,12R,21E,24aR)-7-tert-butyl-N-[(1R,2R)-2-(difluoromethyl)-1-{[(1-methylcyclopropyl)sulfonyl]carbamoyl}cyclopropyl]-20,20-difluoro-5,8-dioxo-2,3,3a,5,6,7,8,11,12,20,23,24a-dodecahydro-1H,10H-9,12-methanocyclopenta[18,19][1,10,17,3,6]trioxadiazacyclononadecino[11,12-b]quinoxaline-10-carboxamide', 'O31', 'GLECAPREVIR [MI]', 'GLECAPREVIR [INN]', 'Glecaprevir (USAN/INN)', 'GLECAPREVIR [WHO-DD]', 'SCHEMBL883097', 'ABT493', 'CHEMBL3545363', 'GTPL11267', 'GLECAPREVIR [ORANGE BOOK]', 'DTXSID901027945', '(1R,14E,18R,22R,26S,29S)-26-tert-butyl-N-[(1R,2R)-2-(difluoromethyl)-1-[(1-methylcyclopropyl)sulfonylcarbamoyl]cyclopropyl]-13,13-difluoro-24,27-dioxo-2,17,23-trioxa-4,11,25,28-tetrazapentacyclo[26.2.1.03,12.05,10.018,22]hentriaconta-3,5,7,9,11,14-hexaene-29-carboxamide', 'AMY38157', 'EX-A1940', 'MAVYRET COMPONENT GLECAPREVIR', 'BDBM50573891', 's5720', 'CS-8098', 'DB13879', 'AC-33419', 'HY-17634', 'J3.646.120I', 'D10814', '3,6]trioxadiazacyclononadecino[11,12-b]quinoxaline-10-carboxamide', '(3aR,7S,10S,12R,21E,24aR)-7-tert-butyl-N-((1R,2R)-2-(difluoromethyl)-1-((1-methylcyclopropane-1-sulfonyl)carbamoyl)cyclopropyl)-20,20-difluoro-5,8-dioxo-2,3,3a,5,6,7,8,11,12,20,23,24a-dodecahydro-1H,10H-9,12-methanocyclopenta(18,19)(1,10,17,3,6)trioxadiazacyclononadecino(11,12-b)quinoxaline-10-carboxamide', '(3aR,7S,10S,12R,21E,24aR)-7-tert-butyl-N-{(1R,2R)-2- (difluoromethyl)-1-[(1-methylcyclopropane-1-sulfonyl)carbamoyl]cyclopropyl}-20,20-difluoro- 5,8-dioxo-2,3,3a,5,6,7,8,11,12,20,23,24a-dodecahydro-1H,10H-9,12- methanocyclopenta[18,19][1,10,17,3,6]trioxadiazacyclononadecino[11,12-b]quinoxaline-10- carboxamide hydrate', 'Cyclopropanecarboxamide, N-((((1R,2R)-2-((4,4-difluoro-4-(3-hydroxy-2-quinoxalinyl)-2-buten-1-yl)oxy)cyclopentyl)oxy)carbonyl)-3-methyl-L-valyl-(4R)-4-hydroxy-L-prolyl-1-amino-2-(difluoromethyl)-N-((1-methylcyclopropyl)sulfonyl)-, cyclic (1-&gt;2)-ether, (1R,2R)-', 'ropyl]-20,20-difluoro-5,8-dioxo-2,3,3a,5,6,7,8,11,12,20,23,24a-dodecahydro-1H,10H-9,12-methanocyclopenta[18,19][1,10,17,']</t>
  </si>
  <si>
    <t>CC1(CC1)S(=O)(=O)NC(=O)[C@]2(C[C@H]2C(F)F)NC(=O)[C@@H]3C[C@@H]4CN3C(=O)[C@@H](NC(=O)O[C@@H]5CCC[C@H]5OC/C=C\C(C6=NC7=CC=CC=C7N=C6O4)(F)F)C(C)(C)C</t>
  </si>
  <si>
    <t>['Glecaprevir', '1365970-03-1', '(33R,35S,91R,92R,5S,E)-5-(tert-butyl)-N-((1R,2R)-2-(difluoromethyl)-1-(((1-methylcyclopropyl)sulfonyl)carbamoyl)cyclopropyl)-14,14-difluoro-4,7-dioxo-2,8,10-trioxa-6-aza-1(2,3)-quinoxalina-3(3,1)-pyrrolidina-9(1,2)-cyclopentanacyclotetradecaphan-12-ene-35-carboxamide', 'ABT-493(Glecaprevir)', 'C38H46F4N6O9S', '(1R,14E,18R,22R,26S,29S)-26-tert-butyl-N-[(1R,2R)-2-(difluoromethyl)-1-[(1-methylcyclopropyl)sulfonylcarbamoyl]cyclopropyl]-13,13-difluoro-24,27-dioxo-2,17,23-trioxa-4,11,25,28-tetrazapentacyclo[26.2.1.03,12.05,10.018,22]hentriaconta-3,5,7,9,11,14-hexaene-29-carboxamide', 'A902800', 'Maviret (trade name, combination with pibrentasvir)', 'A 1282576.0']</t>
  </si>
  <si>
    <t>CC1(CC1)S(=O)(=O)NC(=O)C2(CC2C(F)F)NC(=O)C3CC4CN3C(=O)C(NC(=O)OC5CCCC5OCC=CC(C6=NC7=CC=CC=C7N=C6O4)(F)F)C(C)(C)C</t>
  </si>
  <si>
    <t>['Glecaprevir', '1365970-03-1', 'BCP20700', 'FT-0701278', 'ABT-493; A-1282576; ABT493; A1282576; ABT 493; A 1282576', '(1R,14E,18R,22R,26S,29S)-26-tert-butyl-N-[(1R,2R)-2-(difluoromethyl)-1-[(1-methylcyclopropyl)sulfonylcarbamoyl]cyclopropyl]-13,13-difluoro-24,27-dioxo-2,17,23-trioxa-4,11,25,28-tetrazapentacyclo[26.2.1.0^{3,12.0^{5,10.0^{18,22]hentriaconta-3,5,7,9,11,14-hexaene-29-carboxamide', '(1R,14Z,18R,22R,26S,29S)-26-tert-butyl-N-[(1R,2R)-2-(difluoromethyl)-1-[(1-methylcyclopropyl)sulfonylcarbamoyl]cyclopropyl]-13,13-difluoro-24,27-dioxo-2,17,23-trioxa-4,11,25,28-tetrazapentacyclo[26.2.1.03,12.05,10.018,22]hentriaconta-3,5,7,9,11,14-hexaene-29-carboxamide']</t>
  </si>
  <si>
    <t>CC1(CC1)S(=O)(=O)NC(=O)[C@]2(C[C@H]2C(F)F)NC(=O)[C@@H]3C[C@@H]4CN3C(=O)C(NC(=O)O[C@@H]5CCC[C@H]5OC/C=C/C(C6=NC7=CC=CC=C7N=C6O4)(F)F)C(C)(C)C</t>
  </si>
  <si>
    <t>['Glecaprevir', '1365970-03-1', 'AKOS037748847', 'AKOS040758711', 'BS-15305', 'EN300-22325615', '(1R,14E,18R,22R,26S,29S)-26-tert-butyl-N-[(1R,2R)-2-(difluoromethyl)-1-{[(1-methylcyclopropyl)sulfonyl]carbamoyl}cyclopropyl]-13,13-difluoro-24,27-dioxo-2,17,23-trioxa-4,11,25,28-tetraazapentacyclo[26.2.1.0^{3,12}.0^{5,10}.0^{18,22}]hentriaconta-3(12),4,6,8,10,14-hexaene-29-carboxamide']</t>
  </si>
  <si>
    <t>CC1(CC1)S(=O)(=O)NC(=O)[C@]2(C[C@H]2C(F)F)NC(=O)[C@@H]3C[C@@H]4CN3C(=O)[C@@H](NC(=O)O[C@@H]5CCC[C@H]5OCC=CC(C6=NC7=CC=CC=C7N=C6O4)(F)F)C(C)(C)C</t>
  </si>
  <si>
    <t>['Glecaprevir', '1365970-03-1', 'D84121']</t>
  </si>
  <si>
    <t>CC1(CC1)S(=O)(=O)NC(=O)[C@]2(CC2C(F)F)NC(=O)C3CC4CN3C(=O)C(NC(=O)OC5CCCC5OCC=CC(C6=NC7=CC=CC=C7N=C6O4)(F)F)C(C)(C)C</t>
  </si>
  <si>
    <t>['Glecaprevir', '1365970-03-1', 'SB19760']</t>
  </si>
  <si>
    <t>CC1(CC1)S(=O)(=O)NC(=O)C2(CC2C(F)F)NC(=O)C3CC4CN3C(=O)C(NC(=O)OC5CCCC5OC/C=C\C(C6=NC7=CC=CC=C7N=C6O4)(F)F)C(C)(C)C</t>
  </si>
  <si>
    <t>['Glecaprevir']</t>
  </si>
  <si>
    <t>C41H76N2O15</t>
  </si>
  <si>
    <t>CC[C@@H]1[C@@]([C@@H]([C@H](/C(=N/OCOCCOC)/[C@@H](C[C@@]([C@@H]([C@H]([C@@H]([C@H](C(=O)O1)C)O[C@H]2C[C@@]([C@H]([C@@H](O2)C)O)(C)OC)C)O[C@H]3[C@@H]([C@H](C[C@H](O3)C)N(C)C)O)(C)O)C)C)O)(C)O</t>
  </si>
  <si>
    <t>['roxithromycin', 'Rulide', '80214-83-1', 'Roxithromycine', 'Roxithromycinum', 'Roxitromicina', 'RU 965', 'Rulid', 'RU 28965', 'RU-965', 'Claramid', 'Rotramin', 'Roxithromycine [French]', 'Roxithromycinum [Latin]', 'Roxitromicina [Spanish]', 'Rulide (TN)', 'CHEBI:48935', 'NSC-758443', 'roxacin', 'UNII-21KOF230FA', 'Roxeptin', 'Roxithromycin A', '21KOF230FA', 'RU-28965', 'Erythromycin 9-(O-((2-methoxyethoxy)methyl)oxime)', 'Roxithromycin [USAN:INN:BAN:JAN]', 'RC2952', '9-(O-((2-Methoxyethoxy)methyl)oxime)erythromycin', 'Assoral', 'Overall', 'Rossitrol', 'Erythromycin 9-[O-[(2-methoxyethoxy)methyl]oxime]', '9-[O-(2-methoxyethoxymethyl)-oxime] of erythromycin', 'Erythromycin, 9-(O-((2-methoxyethoxy)methyl)oxime)', 'CCRIS 3461', 'DTXCID6021117', 'Roxithromycin [USAN:INN:JAN]', '(9E)-erythromycin 9-(O-((2-methoxyethoxy)methyl)oxime)', '(E)-roxithromycin', 'BRN 4286925', '(3R,4S,5S,6R,7R,9R,11S,12R,13S,14R,E)-6-(((2S,3R,4S,6R)-4-(dimethylamino)-3-hydroxy-6-methyltetrahydro-2H-pyran-2-yl)oxy)-14-ethyl-7,12,13-trihydroxy-4-(((2R,4R,5S,6S)-5-hydroxy-4-methoxy-4,6-dimethyltetrahydro-2H-pyran-2-yl)oxy)-10-(((2-methoxyethoxy)methoxy)imino)-3,5,7,9,11,13-hexamethyloxacyclotetradecan-2-one', 'RXM', '9-[O-[(2-Methoxyethoxy)methyl]oxime]erythromycin', 'SR-05000001850', 'MLS001304008', 'DTXSID8041117', 'CHEBI:48844', 'Erythromycin, 9-(O-((2-methoxyethoxy)methyl)oxime), (9E)-', 'oxacyclotetradecane erythromycin deriv', 'C41-H76-N2-O15', 'Roximycin (TN)', 'Tirabicin (TN)', 'NCGC00016942-01', 'NCGC00182077-02', 'Roxithromycin,(S)', '(3R,4S,5S,6R,7R,9R,10E,11S,12R,13S,14R)-6-[(2S,3R,4S,6R)-4-(dimethylamino)-3-hydroxy-6-methyloxan-2-yl]oxy-14-ethyl-7,12,13-trihydroxy-4-[(2R,4R,5S,6S)-5-hydroxy-4-methoxy-4,6-dimethyloxan-2-yl]oxy-10', 'Biaxsig (TN)', 'Coroxin (TN)', 'CAS-80214-83-1', 'Surlid (TN)', 'Roxar (TN)', 'Roxo (TN)', 'Erythromycin 9-(-O-[2-methoxyethoxy]methyloxime)', 'Spectrum5_001058', 'ROXITHROMYCIN [MI]', 'D0Y4FL', 'ROXITHROMYCIN [INN]', 'ROXITHROMYCIN [JAN]', 'Roxithromycin EP Impurity D', 'Roxl-150 (TN)', 'ROXITHROMYCIN [USAN]', 'SCHEMBL65985', 'BSPBio_002717', 'Erythromycin, 9-[O-[(2-methoxyethoxy)methyl]oxime], (9E)-', 'ROXITHROMYCIN [MART.]', 'SPECTRUM1503276', 'ROXITHROMYCIN [WHO-DD]', 'CHEMBL1214185', 'HMS501D04', 'HMS1922O19', 'HMS2093C11', 'HMS3714L09', 'Pharmakon1600-01503276', 'Roxithromycin (JP15/USAN/INN)', 'Roxithromycin (JP17/USAN/INN)', 'ROXITHROMYCIN [EP IMPURITY]', '(3R,4S,5S,6R,7R,9R,11S,12R,13S,14R)-6-{[(2S,3R,4S,6R)-4-(dimethylamino)-3-hydroxy-6-methyloxan-2-yl]oxy}-14-ethyl-7,12,13-trihydroxy-4-{[(2R,4R,5S,6S)-5-hydroxy-4-methoxy-4,6-dimethyloxan-2-yl]oxy}-3,5,7,9,11,13-hexamethyl-10-(2,4,7-trioxa-1-azaoctan-1-ylidene)-1-oxacyclotetradecan-2-one', 'HY-B0435', 'ROXITHROMYCIN [EP MONOGRAPH]', 'Tox21_110697', 'Tox21_113150', 'Tox21_301835', 'BDBM50248154', 'CCG-39329', 'NSC758443', 'AKOS015969730', 'Roxithromycin &amp; Tumor Necrosis Factor', 'CS-T-57685', 'DB00778', 'NSC 758443', 'IDI1_000382', 'NCGC00178510-01', 'NCGC00255408-01', '(3R,4S,5S,6R,7R,9R,10E,11S,12R,13S,14R)-6-[(2S,3R,4S,6R)-4-(dimethylamino)-3-hydroxy-6-methyloxan-2-yl]oxy-14-ethyl-7,12,13-trihydroxy-4-[(2R,4R,5S,6S)-5-hydroxy-4-methoxy-4,6-dimethyloxan-2-yl]oxy-10-(2-methoxyethoxymethoxyimino)-3,5,7,9,11,13-hexamethyl-oxacyclotetradecan-2-one', 'SBI-0051809.P002', 'Roxithromycin 100 microg/mL in Acetonitrile', 'D01710', 'AB00052342_02', 'SR-05000001850-1', 'SR-05000001850-2', 'BRD-K38684403-001-03-9', 'BRD-K38684403-001-05-4', 'Q27895851', '9-[O-[(2-Methoxyethoxy)methyl]oxime]erythromycin, (9E)-', '(E)-ERYTHROMYCIN-9-(O-((2-METHOXYETHOXY)METHYL)OXIME)', 'ERYTHROMYCIN 9-(E)-(O-((2-METHOXYETHOXY)METHYL)OXIME)', 'ERYTHROMYCIN A, 9-(O-(2-METHOXYETHOXYMETHYL)-OXIME)', '(3R,4S,5S,6R,7R,9R,10E,11S,12R,13S,14R)-4-(2,6-dideoxy-3-C-methyl-3-O-methyl-alpha-L-ribo-hexopyranosyloxy)-14-ethyl-7,12,13-trihydroxy-10-{[(2-methoxyethoxy)methoxy]imino}-6-[3,4,6-trideoxy-3-(dimethylamino)-beta-D-xylo-hexopyranosyloxy]-3,5,7,9,11,13-hexamethyloxacyclotetradecan-2-one', '(3R,4S,5S,6R,7R,9R,10E,11S,12R,13S,14R)-6-[(2S,3R,4S,6R)-4-(dimethylamino)-3-hydroxy-6-methyl-tetrahydropyran-2-yl]oxy-14-ethyl-7,12,13-trihydroxy-4-[(2R,4R,5S,6S)-5-hydroxy-4-methoxy-4,6-dimethyl-tetrahydropyran-2-yl]oxy-10-(2-methoxyethoxymethoxyimino)-3,5,7,9,11,13-hexamethyl-oxacyclotetradecan-2-one', '(3R,4S,5S,6R,7R,9R,10E,11S,12R,13S,14R)-6-{[(2S,3R,4S,6R)-4-(dimethylamino)-3-hydroxy-6-methyltetrahydro-2H-pyran-2-yl]oxy}-14-ethyl-7,12,13-trihydroxy-4-{[(2R,4R,5S,6S)-5-hydroxy-4-methoxy-4,6-dimethyltetrahydro-2H-pyran-2-yl]oxy}-10-{[(2-methoxyethoxy)m', '(3R,4S,5S,6R,7R,9R,10E,11S,12R,13S,14R)-6-{[(2S,3R,4S,6R)-4-(dimethylamino)-3-hydroxy-6-methyltetrahydro-2H-pyran-2-yl]oxy}-14-ethyl-7,12,13-trihydroxy-4-{[(2R,4R,5S,6S)-5-hydroxy-4-methoxy-4,6-dimethyltetrahydro-2H-pyran-2-yl]oxy}-10-{[(2-methoxyethoxy)methoxy]imino}-3,5,7,9,11,13-hexamethyloxacyclotetradecan-2-one', '(3R,4S,5S,6R,7R,9R,11S,12R,13S,14R)-4-((2,6DIDEOXY-3-C-METHYL-3-O-METHYL-.ALPHA.-L-RIBO-HEXOPYRANOSYL)OXY)-14-ETHYL-7,12,13-TRIHYDROXY-10-((E)((2-METHOXYETHOXY)METHOXY)IMINO)-3,5,7,9,11,13HEXAMETHYL-6-((3,4,6-TRIDEOXY-3-(DIMETHYLAMINO)-.BETA.-D-XYLOHEXOPYRANOSYL)OXY)OXACYCLOTETRADECAN-2-ONE', '(3R,4S,5S,6R,7R,9R,11S,12R,13S,14R)-4-(2,6-dideoxy-3-C-methyl-3-O-methyl-alpha-L-ribo-hexopyranosyloxy)-14-ethyl-7,12,13-trihydroxy-10-{[(2-methoxyethoxy)methoxy]imino}-6-[3,4,6-trideoxy-3-(dimethylamino)-beta-D-xylo-hexopyranosyloxy]-3,5,7,9,11,13-hexamethyloxacyclotetradecan-2-one', '(3R,4S,5S,6R,7R,9R,11S,12R,13S,14R,E)-6-(((2S,3R,6R)-4-(dimethylamino)-3-hydroxy-6-methyltetrahydro-2H-pyran-2-yl)oxy)-14-ethyl-7,12,13-trihydroxy-4-(((2R,4R,5S,6S)-5-hydroxy-4-methoxy-4,6-dimethyltetrahydro-2H-pyran-2-yl)oxy)-10-(((2-methoxyethoxy)methoxy)imino)-3,5,7,9,11,13-hexamethyloxacyclotetradecan-2-one']</t>
  </si>
  <si>
    <t>CC[C@@H]1[C@@]([C@@H]([C@H](/C(=N\OCOCCOC)/[C@@H](C[C@@]([C@@H]([C@H]([C@@H]([C@H](C(=O)O1)C)O[C@H]2C[C@@]([C@H]([C@@H](O2)C)O)(C)OC)C)O[C@H]3[C@@H]([C@H](C[C@H](O3)C)N(C)C)O)(C)O)C)C)O)(C)O</t>
  </si>
  <si>
    <t>['roxithromycin', '(Z)-roxithromycin', 'Surlid', '80214-83-1', '134931-00-3', 'Rulide', 'Roxithromycin, (Z)-', '7LG42MZ5GK', 'Roxl-150', 'UNII-7LG42MZ5GK', 'CHEBI:32109', '(3R,4S,5S,6R,7R,9R,10Z,11S,12R,13S,14R)-6-[(2S,3R,4S,6R)-4-(dimethylamino)-3-hydroxy-6-methyloxan-2-yl]oxy-14-ethyl-7,12,13-trihydroxy-4-[(2R,4R,5S,6S)-5-hydroxy-4-methoxy-4,6-dimethyloxan-2-yl]oxy-10-(2-methoxyethoxymethoxyimino)-3,5,7,9,11,13-hexamethyl-oxacyclotetradecan-2-one', 'Erythromycin, 9-(O-((2-methoxyethoxy)methyl)oxime), (9Z)-', 'Assoral', 'Overall', 'Rossitrol', '(E)-roxithromycin', 'RU-28965', '(3R,4S,5S,6R,7R,9R,10Z,11S,12R,13S,14R)-4-(2,6-dideoxy-3-C-methyl-3-O-methyl-alpha-L-ribo-hexopyranosyloxy)-14-ethyl-7,12,13-trihydroxy-10-{[(2-methoxyethoxy)methoxy]imino}-6-[3,4,6-trideoxy-3-(dimethylamino)-beta-D-xylo-hexopyranosyloxy]-3,5,7,9,11,13-hexamethyloxacyclotetradecan-2-one', 'Roxithromycin (Roxl-150)', 'CCRIS 3461', 'Roxithromycin [USAN:INN:JAN]', 'Biaxsig', 'Erythromycin, 9-[O-[(2-methoxyethoxy)methyl]oxime], (9E)-', 'Roxomycin', 'Tirabicin', 'Roxar', 'Roxo', 'oxacyclotetradecane erythromycin deriv', 'C41-H76-N2-O15', 'BRN 4286925', 'MFCD00214389', 'GTPL1465', 'CHEMBL1235718', 'SCHEMBL13697435', 'NPD2254', 'HMS2090N05', 'CCG-270520', 'CS-O-30746', 'NCGC00386228-01', 'S2506', 'AB01275519-01', 'AB01275519_02', 'Q424037', '(3R,4S,5S,6R,7R,9R,10E,11S,12R,13S,14R)-6-[(2S,3R,4S,6R)-4-dimethylamino-3-hydroxy-6-methyloxan-2-yl]oxy-14-ethyl-7,12,13-trihydroxy-4-[(2R,4R,5S,6S)-5-hydroxy-4-methoxy-4,6-dimethyloxan-2-yl]oxy-10-(2-methoxyethoxymethoxyimino)-3,5,7,9,11,13-hexamethyl-1-oxacyclotetradecan-2-one', '(3R,4S,5S,6R,7R,9R,11S,12R,13S,14R,Z)-6-(((2S,3R,4S,6R)-4-(dimethylamino)-3-hydroxy-6-methyltetrahydro-2H-pyran-2-yl)oxy)-14-ethyl-7,12,13-trihydroxy-4-(((2R,4R,5S,6S)-5-hydroxy-4-methoxy-4,6-dimethyltetrahydro-2H-pyran-2-yl)oxy)-10-(((2-methoxyethoxy)methoxy)imino)-3,5,7,9,11,13-hexamethyloxacyclotetradecan-2-one']</t>
  </si>
  <si>
    <t>CC[C@@H]1[C@@]([C@@H]([C@H](/C(=N/OCOCCOC)/[C@@H](C[C@@]([C@@H]([C@H]([C@@H]([C@H](C(=O)O1)C)OC2CC(C(C(O2)C)O)(C)OC)C)OC3C(C(CC(O3)C)N(C)C)O)(C)O)C)C)O)(C)O</t>
  </si>
  <si>
    <t>['roxithromycin', 'Rulide', '80214-83-1', 'C41H76N2O15', 'CCRIS 3461', 'Roxithromycin [USAN:INN:JAN]', 'BRN 4286925', 'oxacyclotetradecane erythromycin deriv', 'C41-H76-N2-O15', 'RU-28965', 'Prestwick_1046', 'Prestwick2_000854', 'Erythromycin, 9-(O-((2-methoxyethoxy)methyl)oxime), (9E)-', 'Erythromycin, 9-[O-[(2-methoxyethoxy)methyl]oxime], (9E)-', 'SCHEMBL537458', 'SCHEMBL19644912', 'CHEBI:181408', 'HMS1570L09', 'LS-64684', 'R0164', 'Erythromycin 9-[O-(2-Methoxyethoxy)methyloxime]', '(3R,4S,5S,6R,7R,9R,10E,11S,12R,13S,14R)-6-[4-(Dimethylamino)-3-hydroxy-6-methyloxan-2-yl]oxy-14-ethyl-7,12,13-trihydroxy-4-(5-hydroxy-4-methoxy-4,6-dimethyloxan-2-yl)oxy-10-(2-methoxyethoxymethoxyimino)-3,5,7,9,11,13-hexamethyl-oxacyclotetradecan-2-one']</t>
  </si>
  <si>
    <t>CC[C@@H]1[C@@]([C@@H]([C@H](C(=NOCOCCOC)[C@@H](C[C@@]([C@@H]([C@H]([C@@H]([C@H](C(=O)O1)C)O[C@H]2C[C@@]([C@H]([C@@H](O2)C)O)(C)OC)C)O[C@H]3[C@@H]([C@H](C[C@H](O3)C)N(C)C)O)(C)O)C)C)O)(C)O</t>
  </si>
  <si>
    <t>['roxithromycin', '80214-83-1', '(3R,4S,5S,6R,7R,9R,11S,12R,13S,14R)-6-[(2S,3R,4S,6R)-4-(dimethylamino)-3-hydroxy-6-methyloxan-2-yl]oxy-14-ethyl-7,12,13-trihydroxy-4-[(2R,4R,5S,6S)-5-hydroxy-4-methoxy-4,6-dimethyloxan-2-yl]oxy-10-(2-methoxyethoxymethoxyimino)-3,5,7,9,11,13-hexamethyl-oxacyclotetradecan-2-one', '(3R,4S,5S,6R,7R,9R,10Z,11S,12R,13S,14R)-6-[4-(Dimethylamino)-3-hydroxy-6-methyloxan-2-yl]oxy-14-ethyl-7,12,13-trihydroxy-4-(5-hydroxy-4-methoxy-4,6-dimethyloxan-2-yl)oxy-10-(2-methoxyethoxymethoxyimino)-3,5,7,9,11,13-hexamethyl-oxacyclotetradecan-2-one', 'MLS001304008', 'DTXSID8041117', 'CHEBI:48844', 'Spectrum_001653', 'Spectrum2_001551', 'Spectrum3_001159', 'Spectrum4_000200', 'KBioGR_000779', 'KBioSS_002133', 'DivK1c_000382', 'SPBio_001422', 'CHEMBL1476500', 'BCBcMAP01_000131', 'KBio1_000382', 'KBio2_002133', 'KBio2_004701', 'KBio2_007269', 'KBio3_002217', 'NINDS_000382', 'HMS2236F08', 'SMP1_000054', 'SMR000718779']</t>
  </si>
  <si>
    <t>CCC1C(C(C(C(=NOCOCCOC)C(CC(C(C(C(C(C(=O)O1)C)OC2CC(C(C(O2)C)O)(C)OC)C)OC3C(C(CC(O3)C)N(C)C)O)(C)O)C)C)O)(C)O</t>
  </si>
  <si>
    <t>['roxithromycin', 'Rulide', '80214-83-1', 'CCRIS 3461', 'Roxithromycin [USAN:INN:JAN]', 'oxacyclotetradecane erythromycin deriv', 'C41-H76-N2-O15', 'BRN 4286925', 'Erythromycin 9-(-O-[2-methoxyethoxy]methyloxime)', 'Erythromycin, 9-[O-[(2-methoxyethoxy)methyl]oxime], (9E)-', 'DTXSID50861022', 'BCP13066', '6-{[4-(Dimethylamino)-3-hydroxy-6-methyloxan-2-yl]oxy}-14-ethyl-7,12,13-trihydroxy-4-[(5-hydroxy-4-methoxy-4,6-dimethyloxan-2-yl)oxy]-10-{[(2-methoxyethoxy)methoxy]imino}-3,5,7,9,11,13-hexamethyl-1-oxacyclotetradecan-2-one (non-preferred name)']</t>
  </si>
  <si>
    <t>CCC1C(C(C(/C(=N/OCOCCOC)/C(CC(C(C(C(C(C(=O)O1)C)OC2CC(C(C(O2)C)O)(C)OC)C)OC3C(C(CC(O3)C)N(C)C)O)(C)O)C)C)O)(C)O</t>
  </si>
  <si>
    <t>['roxithromycin', 'Rulide', '80214-83-1', 'CCRIS 3461', 'Roxithromycin [USAN:INN:JAN]', 'imino}-3,5,7,9,11,13-hexamethyloxacyclotetradecan-2-one', 'oxacyclotetradecane erythromycin deriv', 'C41-H76-N2-O15', 'BRN 4286925', '(10E)-6-{[4-(dimethylamino)-3-hydroxy-6-methyltetrahydro-2H-pyran-2-yl]oxy}-14-ethyl-7,12,13-trihydroxy-4-[(5-hydroxy-4-methoxy-4,6-dimethyltetrahydro-2H-pyran-2-yl)oxy]-10-{[(2-methoxyethoxy)methoxy]', 'Erythromycin, 9-[O-[(2-methoxyethoxy)methyl]oxime], (9E)-', 'SCHEMBL23370270', 'Roxithromycin, &gt;=90% (HPLC)', 'BBL030014', 'STL146745', 'AKOS005747013', 'VS-09556', 'F2173-0138', 'Roxithromycin, European Pharmacopoeia (EP) Reference Standard', 'Roxithromycin for system suitability, European Pharmacopoeia (EP) Reference Standard', '(10E)-6-{[4-(dimethylamino)-3-hydroxy-6-methyloxan-2-yl]oxy}-14-ethyl-7,12,13-trihydroxy-4-[(5-hydroxy-4-methoxy-4,6-dimethyloxan-2-yl)oxy]-3,5,7,9,11,13-hexamethyl-10-(2,4,7-trioxa-1-azaoctan-1-ylidene)-1-oxacyclotetradecan-2-one']</t>
  </si>
  <si>
    <t>CC[C@@H]1[C@@]([C@@H]([C@H](/C(=N\OCOCCOC)/[C@@H](C[C@@]([C@@H]([C@H]([C@@H]([C@H](C(=O)O1)C)O[C@H]2C[C@@]([C@H]([C@@H](O2)C)O)(C)OC)C)OC3[C@@H]([C@H](C[C@H](O3)C)N(C)C)O)(C)O)C)C)O)(C)O</t>
  </si>
  <si>
    <t>['roxithromycin', 'Rulide', '80214-83-1', 'CCRIS 3461', 'Roxithromycin [USAN:INN:JAN]', 'oxacyclotetradecane erythromycin deriv', 'C41-H76-N2-O15', 'BRN 4286925', 'Erythromycin, 9-[O-[(2-methoxyethoxy)methyl]oxime], (9E)-', 'AKOS025401344', 'AC-1169']</t>
  </si>
  <si>
    <t>CC[C@@H]1[C@@]([C@@H]([C@H](C(=NOCOCCOC)[C@@H](C[C@@]([C@@H]([C@H]([C@@H]([C@H](C(=O)O1)C)OC2CC(C(C(O2)C)O)(C)OC)C)OC3C(C(CC(O3)C)N(C)C)O)(C)O)C)C)O)(C)O</t>
  </si>
  <si>
    <t>['roxithromycin', 'Rulide', 'CCRIS 3461', 'Roxithromycin [USAN:INN:JAN]', 'oxacyclotetradecane erythromycin deriv', 'C41-H76-N2-O15', 'BRN 4286925', '80214-83-1', 'Prestwick0_000854', 'Prestwick1_000854', 'Erythromycin, 9-[O-[(2-methoxyethoxy)methyl]oxime], (9E)-', 'SPBio_002788', 'AKOS030242819']</t>
  </si>
  <si>
    <t>CC[C@@H]1[C@@]([C@@H]([C@H](/C(=N\OCOCCOC)/[C@@H](C[C@@]([C@@H]([C@H]([C@@H]([C@H](C(=O)O1)C)OC2CC(C(C(O2)C)O)(C)OC)C)OC3C(C(CC(O3)C)N(C)C)O)(C)O)C)C)O)(C)O</t>
  </si>
  <si>
    <t>['roxithromycin', 'Rulide', '80214-83-1', 'CCRIS 3461', 'Roxithromycin [USAN:INN:JAN]', 'oxacyclotetradecane erythromycin deriv', 'C41-H76-N2-O15', 'BRN 4286925', 'Erythromycin, 9-[O-[(2-methoxyethoxy)methyl]oxime], (9E)-', 'SCHEMBL14595267']</t>
  </si>
  <si>
    <t>CCC1[C@@](C(C(C(=NOCOCCOC)C(C[C@@](C(C(C(C(C(=O)O1)C)OC2C[C@@](C(C(O2)C)O)(C)OC)C)O[C@H]3C(C(CC(O3)C)N(C)C)O)(C)O)C)C)O)(C)O</t>
  </si>
  <si>
    <t>['roxithromycin', 'MLS002154033', 'SMR001233360', '(7R,13S)-6-[(2S)-4-(Dimethylamino)-3-hydroxy-6-methyloxan-2-yl]oxy-14-ethyl-7,12,13-trihydroxy-4-[(4R)-5-hydroxy-4-methoxy-4,6-dimethyloxan-2-yl]oxy-10-(2-methoxyethoxymethoxyimino)-3,5,7,9,11,13-hexamethyl-oxacyclotetradecan-2-one', 'CHEMBL1512198', 'BDBM91198', 'CHEBI:182735', 'cid_25102720', 'HMS2230C18']</t>
  </si>
  <si>
    <t>CC[C@@H]1[C@@]([C@@H]([C@H](/C(=N/OCOCCOC)/[C@@H](C[C@@]([C@H]([C@H]([C@@H]([C@H](C(=O)O1)C)OC2CC(C(C(O2)C)O)(C)OC)C)OC3C(C(CC(O3)C)N(C)C)O)(C)O)C)C)O)(C)O</t>
  </si>
  <si>
    <t>['roxithromycin', 'Rulide', 'CCRIS 3461', 'Roxithromycin [USAN:INN:JAN]', 'oxacyclotetradecane erythromycin deriv', 'C41-H76-N2-O15', 'BRN 4286925', '80214-83-1', 'Erythromycin, 9-[O-[(2-methoxyethoxy)methyl]oxime], (9E)-', 'AKOS015994706', 'KS-1213']</t>
  </si>
  <si>
    <t>CCC1C(C(C(/C(=N\OCOCCOC)/C(CC(C(C(C(C(C(=O)O1)C)OC2CC(C(C(O2)C)O)(C)OC)C)OC3C(C(CC(O3)C)N(C)C)O)(C)O)C)C)O)(C)O</t>
  </si>
  <si>
    <t>['CHEMBL1671888', 'roxithromycin', 'MLS006011908', '80214-83-1', 'BDBM50417959', 'LS-15437', 'SMR004703511', '(10Z)-6-[4-(Dimethylamino)-3-hydroxy-6-methyloxan-2-yl]oxy-14-ethyl-7,12,13-trihydroxy-4-(5-hydroxy-4-methoxy-4,6-dimethyloxan-2-yl)oxy-10-(2-methoxyethoxymethoxyimino)-3,5,7,9,11,13-hexamethyl-oxacyclotetradecan-2-one']</t>
  </si>
  <si>
    <t>CC[C@@H]1[C@@]([C@@H]([C@H](/C(=N\OCOCCOC)/[C@@H](C[C@@]([C@@H]([C@H](C([C@H](C(=O)O1)C)O[C@H]2C[C@@]([C@H]([C@@H](O2)C)O)(C)OC)C)OC3[C@@H]([C@H](C[C@H](O3)C)N(C)C)O)(C)O)C)C)O)(C)O</t>
  </si>
  <si>
    <t>['roxithromycin', 'Rulide', 'CCRIS 3461', 'Roxithromycin [USAN:INN:JAN]', 'oxacyclotetradecane erythromycin deriv', 'C41-H76-N2-O15', 'BRN 4286925', 'Erythromycin, 9-[O-[(2-methoxyethoxy)methyl]oxime], (9E)-', '80214-83-1', 'AM90305', 'Erythromycin, 9-[O-[(2-methoxyethoxy)methyl]oxime], (9E)- (9CI)']</t>
  </si>
  <si>
    <t>CCC1[C@@](C(C(C(=NOCOCCOC)C(C[C@@](C(C(C(C(C(=O)O1)C)OC2C[C@@](C(C(O2)C)O)(C)OC)C)OC3C(C(CC(O3)C)N(C)C)O)(C)O)C)C)O)(C)O</t>
  </si>
  <si>
    <t>['roxithromycin', 'RU-28965', 'HMS3371C04', 'HMS3372G08', 'HMS3656G10', '80214-83-1']</t>
  </si>
  <si>
    <t>CCC1[C@]([C@H]([C@@H](/C(=N/OCOCCOC)/[C@H](C[C@]([C@H]([C@@H](C([C@@H](C(=O)O1)C)O[C@@H]2C[C@]([C@@H]([C@H](O2)C)O)(C)OC)C)O[C@@H]3[C@H]([C@@H](C[C@@H](O3)C)N(C)C)O)(C)O)C)C)O)(C)O</t>
  </si>
  <si>
    <t>['roxithromycin', '80214-83-1']</t>
  </si>
  <si>
    <t>CC[C@@H]1[C@@]([C@@H]([C@H](/C(=N\OCOCCOC)/[C@@H](C[C@@]([C@@H]([C@H]([C@H]([C@H](C(=O)O1)C)O[C@H]2C[C@@]([C@H]([C@@H](O2)C)O)(C)OC)C)O[C@H]3[C@@H]([C@H](C[C@H](O3)C)N(C)C)O)(C)O)C)C)O)(C)O</t>
  </si>
  <si>
    <t>['roxithromycin', 'SW219044-1']</t>
  </si>
  <si>
    <t>CC[C@@H]1[C@@]([C@@H]([C@H](/C(=N/OCOCCOC)/[C@@H](C[C@@]([C@@H]([C@H]([C@@H]([C@H](C(=O)O1)C)O[C@H]2C[C@@]([C@H]([C@@H](O2)C)O)(C)OC)C)O[C@H]3[C@@H]([C@@H](C[C@H](O3)C)N(C)C)O)(C)O)C)C)O)(C)O</t>
  </si>
  <si>
    <t>CCC1[C@@]([C@@H]([C@H](/C(=N\OCOCCOC)/[C@@H](C[C@@]([C@@H]([C@H]([C@@H]([C@H](C(=O)O1)C)O[C@H]2C[C@@]([C@H]([C@@H](O2)C)O)(C)OC)C)O[C@H]3[C@@H]([C@H](C[C@H](O3)C)N(C)C)O)(C)O)C)C)O)(C)O</t>
  </si>
  <si>
    <t>['roxithromycin', 'RU-28965', '80214-83-1']</t>
  </si>
  <si>
    <t>C26H26F2N2</t>
  </si>
  <si>
    <t>C1CN(CCN1C/C=C/C2=CC=CC=C2)C(C3=CC=C(C=C3)F)C4=CC=C(C=C4)F</t>
  </si>
  <si>
    <t>['flunarizine', 'Sibelium', '52468-60-7', '1-(Bis(4-fluorophenyl)methyl)-4-cinnamylpiperazine', 'Flunarizinum', 'Flunarizin', 'Flunarizina', 'Flunarizinum [INN-Latin]', 'Flunarizina [INN-Spanish]', 'Narzine', 'Flunarizine [INN:BAN]', '40218-96-0', 'UNII-R7PLA2DM0J', 'R7PLA2DM0J', '(Z)-Flunarizine', 'EINECS 257-937-5', '(E)-1-(Bis(4-fluorophenyl)methyl)-4-(3-phenyl-2-propenyl)piperazine', 'Sibelium (TN)', 'Flunarizine (INN)', 'DTXSID6045616', '1-[bis(4-fluorophenyl)methyl]-4-[(E)-3-phenylprop-2-enyl]piperazine', 'Piperazine, 1-(bis(4-fluorophenyl)methyl)-4-(3-phenyl-2-propenyl)-, (E)-', 'CHEMBL30008', '(E)-1-[Bis-(p-fluorophenyl)methyl]-4-cinnamylpiperazine', 'DTXCID4025616', 'R-14950', 'C26H26F2N2', 'EINECS 254-842-0', '1-[bis(4-fluorophenyl)methyl]-4-[(2E)-3-phenylprop-2-en-1-yl]piperazine', 'Piperazine, 1-[bis(4-fluorophenyl)methyl]-4-(3-phenyl-2-propenyl)-, (E)-', 'FLUNARIZINE [INN]', 'Flunarazine', 'R14950', 'Flufenal', 'Fluvert', 'Zinasen', 'Issium', 'Vertix', '(E)-1-(BIS-(P-FLUOROPHENYL)METHYL)-4-CINNAMYLPIPERAZINE', 'Novo-Flunarizine', 'Piperazine, 1-(bis(4-fluorophenyl)methyl)-4-(3-phenyl-2-propenyl)-', '1-[Bis(4-fluorophenyl)methyl]-4-[(2E)-3-phenyl-2-propenyl]piperazine', 'C26-H26-F2-N2', 'CAS-52468-60-7', 'Apo-flunarizine capsules', '1-[BIS(4-FLUOROPHENYL)METHYL]-4-CINNAMYLPIPERAZINE', '1-[bis(4-fluorophenyl)methyl]-4-(3-phenylprop-2-enyl)piperazine', 'Flunarizine2HCl', '1-(bis(4-fluorophenyl)methyl)-4-((2E)-3-phenylprop-2-en-1-yl)piperazine', 'NCGC00018102-06', 'FLUNARIZINE [MI]', 'Prestwick2_000312', 'Prestwick3_000312', 'Spectrum5_001570', 'D05CEU', 'Lopac0_000527', 'SCHEMBL43440', 'SCHEMBL43441', 'BSPBio_000304', 'BSPBio_001341', 'BSPBio_003096', 'FLUNARIZINE [WHO-DD]', 'BPBio1_000336', 'BCBcMAP01_000120', 'CHEBI:92209', 'cid_6365505', 'GTPL12488', '1-[bis(4-fluorophenyl)methyl]-4-[(E)-cinnamyl]piperazine', 'N07CA03', 'CHEBI:135652', 'HMS1361D03', 'HMS1791D03', 'HMS1989D03', 'HMS2089H21', 'HY-B0358', 'Tox21_110825', 'BDBM50017702', 'STL477617', '4-((2E)-3-phenylprop-2-enyl)-1-[bis(4-fluorophenyl)methyl]piperazine', 'AKOS015960783', 'Tox21_110825_1', 'AC-1283', 'CCG-204617', 'CS-O-30919', 'DB04841', 'SDCCGSBI-0050510.P004', 'IDI1_000043', 'IDI1_033811', 'NCGC00018102-04', 'NCGC00018102-05', 'NCGC00018102-07', 'NCGC00018102-08', 'NCGC00018102-09', 'NCGC00018102-10', 'NCGC00018102-12', 'NCGC00018102-24', 'NCGC00024308-04', 'NCGC00024308-05', 'NCGC00024308-06', 'NCGC00024308-07', 'AS-75845', 'SBI-0050510.P003', 'LS-110464', 'CS-0013608', 'D07971', 'D93478', 'AB00053586-15', 'AB00053586_16', 'AB00053586_17', 'A899896', 'EN300-22842458', 'Q416237', '1-[bis-(4-Fluorophenyl)methyl]-4-cinnamylpiperazine', 'BRD-K12184470-300-01-8', 'BRD-K29582677-001-02-7', 'BRD-K29582677-300-05-6', 'BRD-K29582677-300-06-4', '(E)-1-[bis(p-fluorophenyl)-methyl]-4-cinnamylpiperazine', '1-[Bis-(4-fluoro-phenyl)-methyl]-4-(3-phenyl-allyl)-piperazine', '1-[Bis(4-fluorophenyl)methyl]-4-[(2Z)-3-phenyl-2-propen-1-yl]piperazine', '1-[Bis-(4-fluoro-phenyl)-methyl]-4-((E)-3-phenyl-allyl)-piperazine', 'Piperazine, 1-[bis(4-fluorophenyl)methyl]-4-[(2E)-3-phenyl-2-propenyl]-', '1-[Bis-(4-fluoro-phenyl)-methyl]-4-(3-phenyl-allyl)-piperazine(Flunarizine)']</t>
  </si>
  <si>
    <t>C26H28N2</t>
  </si>
  <si>
    <t>C1CN(CCN1C/C=C/C2=CC=CC=C2)C(C3=CC=CC=C3)C4=CC=CC=C4</t>
  </si>
  <si>
    <t>['cinnarizine', '298-57-7', 'Stugeron', 'Stutgin', 'Cinarizine', 'Dimitronal', 'Stutgeron', 'Dimitron', 'Folcodal', 'Labyrin', 'Midronal', 'Mitronal', 'Glanil', 'Sepan', 'Cinazyn', 'Aplactan', 'Cinnageron', 'Lazeta', 'Marisan', 'Toliman', 'Cinaperazine', 'Cinnipirine', 'Cerepar', 'Cinnarizinum', 'Cerebolan', 'Cinarizina', 'Cinnacet', 'Corathiem', 'Giganten', 'Hilactan', 'Katoseran', 'Processine', 'Sedatromin', 'Siptazin', 'Spaderizine', 'Aplexal', 'Artate', 'Carecin', 'Denapol', 'Ixertol', 'Olamin', 'Eglen', '16699-20-0', '1-Benzhydryl-4-cinnamylpiperazine', 'R 516', '1-Cinnamyl-4-(diphenylmethyl)piperazine', 'Libotasin', 'Senoger', 'Votegol', 'Zepamol', 'Cero-Aterin', 'R 1575', '516 MD', 'Piperazine, 1-(diphenylmethyl)-4-(3-phenyl-2-propenyl)-', '1-Benzhydryl-4-cinnamylpiperazin', 'Cinarizina [INN-Spanish]', 'Cinnarizinum [INN-Latin]', '1-benzhydryl-4-[(E)-3-phenylprop-2-enyl]piperazine', 'Apotomin', 'Stonoron', 'Stunarone', '1-(diphenylmethyl)-4-[(2E)-3-phenylprop-2-en-1-yl]piperazine', '(E)-1-Benzhydryl-4-cinnamylpiperazine', '1-(Diphenylmethyl)-4-(3-phenyl-2-propenyl)piperazine', 'Cinnarizine [USAN:INN:BAN:JAN]', 'C26H28N2', 'R-516', '1-trans-Cinnamyl-4-diphenylmethylpiperazine', 'EINECS 206-064-8', 'MD 516', 'BRN 0626121', 'UNII-3DI2E1X18L', '1-benzhydryl-4-[(E)-cinnamyl]piperazine', 'CHEMBL43064', 'Cinnarizine (JAN/USAN/INN)', 'MLS000028498', '3DI2E1X18L', 'Piperazine, 1-cinnamyl-4-(diphenylmethyl)-', 'CHEBI:31403', 'R-1575', "N-Benzhydryl-N'-cinnamylpiperazine", '516-MD', 'NSC-758400', '1-(Diphenylmethyl)-4-(3-phenyl-2-propen-1-yl)piperazine', 'SMR000058307', 'C 5270', 'DTXCID802821', '1-(diphenylmethyl)-4-(3-phenyl-2-propenyl)-piperazine', '1-(diphenylmethyl)-4-(3-phenylprop-2-en-1-yl)piperazine', 'SR-01000003093', 'DTXSID3022821', '1-Cinnamyl-4-diphenylmethylpiperazine', 'Stunarone (TN)', 'NCGC00015246-02', 'Stugeron (TN)', 'CAS-298-57-7', 'Cinnarizine, powder', 'Prestwick_115', 'Cinnarizine Stugeron', 'MFCD00056037', 'Piperazine, (E)-', 'CINNARIZINE [MI]', 'Opera_ID_1776', 'Piperazine, 1-cinnamyl-4-(diphenylmethyl)-, (E)-', 'Prestwick2_000278', 'Prestwick3_000278', 'CINNARIZINE [INN]', 'CINNARIZINE [JAN]', '1-(diphenylmethyl)-4-(3-phenylprop-2-enyl)piperazine', 'CINNARIZINE [USAN]', 'D0Q3YO', 'CINNARIZINE [MART.]', 'Lopac0_000314', 'SCHEMBL44957', 'SCHEMBL44958', 'BSPBio_000156', 'CINNARIZINE [WHO-DD]', 'MLS001148649', 'MLS002207295', 'MLS002222167', 'Piperazine, 1-(diphenylmethyl)-4-(3-phenyl-2-propenyl)-, (E)-', 'BPBio1_000172', 'GTPL9072', 'cid_1547484', 'CINNARIZINE [EP IMPURITY]', 'DTXSID80859311', 'CHEBI:131176', '4-((2E)-3-phenylprop-2-enyl)-1-(diphenylmethyl)piperazine', 'CINNARIZINE [EP MONOGRAPH]', 'HMS1568H18', 'HMS2095H18', 'HMS2234B20', 'HMS3260P10', 'HMS3712H18', 'HMS3885F20', 'component of Emesazine (Salt/Mix)', '1185242-27-6', 'Cinnarizine [USAN:BAN:INN:JAN]', 'HY-B1090', 'Tox21_110109', 'Tox21_500314', 'BDBM50017657', 'NSC290687', 'NSC771642', 'STK216257', '1-cinnamyl-4-diphenylmethylpiper-azine', 'AKOS002134299', 'Stugeron|Dimitronal|Stutgin|Cinarizine', 'Tox21_110109_1', 'CCG-204409', 'CS-4656', 'CS-O-30877', 'KS-5155', 'LP00314', 'NSC 758400', 'NSC-290687', 'NSC-771642', 'SDCCGSBI-0050302.P002', 'QTL1_000023', 'NCGC00018187-03', 'NCGC00018187-04', 'NCGC00018187-05', 'NCGC00018187-06', 'NCGC00018187-07', 'NCGC00018187-09', 'NCGC00018187-14', 'NCGC00021488-03', 'NCGC00021488-04', 'NCGC00021488-05', 'NCGC00260999-01', 'BC167081', '1-diphenylmethyl-4-trans-cinnamylpiperazine', 'LS-111394', 'EU-0100314', 'S4727', 'A16455', 'D01295', 'D89561', 'A820077', 'EN300-18169892', 'L001227', 'Q775073', '1-Benzhydryl-4-[3-phenyl-2-propenyl]piperazine #', 'SR-01000003093-2', 'SR-01000003093-6', 'W-106970', 'W-110442', '1-benzhydryl-4-[(2E)-3-phenylprop-2-enyl]piperazine', 'BRD-K07220430-001-03-6', 'BRD-K74927006-001-01-2', '1-[di(phenyl)methyl]-4-(3-phenylprop-2-enyl)piperazine', 'Cinnarizine, European Pharmacopoeia (EP) Reference Standard', 'Piperazina, 1-(difenilmetil)-4-(3-fenil-2-propen-1-il)-', 'PIPERAZINE, 1-(DIPHENYLMETHYL)-4-(3-PHENYL-2-PROPEN-1-YL)-', 'N90']</t>
  </si>
  <si>
    <t>C28H22ClF3N6O3</t>
  </si>
  <si>
    <t>C1CC(=O)N([C@@H]1C(=O)N(C2=CC(=CN=C2)F)[C@@H](C3=CC=CC=C3Cl)C(=O)NC4CC(C4)(F)F)C5=NC=CC(=C5)C#N</t>
  </si>
  <si>
    <t>['Ivosidenib', '1448347-49-6', 'AG-120', 'Tibsovo', 'Ivosidenib [INN]', 'AG120', 'Ivosidenib [USAN]', 'Ivosidenib [WHO-DD]', 'Q2PCN8MAM6', 'UNII-Q2PCN8MAM6', 'Ivosidenib [USAN:INN:WHO-DD]', '(2S)-N-[(1S)-1-(2-chlorophenyl)-2-[(3,3-difluorocyclobutyl)amino]-2-oxoethyl]-1-(4-cyanopyridin-2-yl)-N-(5-fluoropyridin-3-yl)-5-oxopyrrolidine-2-carboxamide', 'Glycinamide, 1-(4-cyano-2-pyridinyl)-5-oxo-L-prolyl-2-(2-chlorophenyl)-N-(3,3-difluorocyclobutyl)-N2-(5-fluoro-3-pyridinyl)-, (2S)-', '(2S)-N-{(1S)-1-(2-chlorophenyl)-2-[(3,3-difluorocyclobutyl)amino]-2-oxoethyl}-1-(4-cyanopyridin-2-yl)-N-(5-fluoropyridin-3-yl)-5-oxopyrrolidine-2-carboxamide', '(S)-N-((S)-1-(2-chlorophenyl)-2-((3,3-difluorocyclobutyl)amino)-2-oxoethyl)-1-(4-cyanopyridin-2-yl)-N-(5-fluoropyridin-3-yl)-5-oxopyrrolidine-2-carboxamide', 'RG120', 'ivosidenibum', 'Tibsovo (TN)', 'IVOSIDENIB [MI]', 'Ivosidenib (USAN/INN)', 'GTPL9217', 'CHEMBL3989958', 'IVOSIDENIB [ORANGE BOOK]', 'SCHEMBL15122512', 'EX-A992', 'CHEBI:145430', 'BDBM363689', 'DTXSID801027928', 'AMY38924', 'US9850277, Compound 176', 'MFCD29036964', 'NSC789102', 's8206', '1448347-49-6 (Ivosidenib)', 'CCG-270141', 'CS-5122', 'DB14568', 'NSC-789102', 'NCGC00476170-04', 'NCGC00476170-06', '(S)-N-((S)-1-(2-chlorophenyl)-2-(3,3-difluorocyclobutylamino)-2-oxoethyl)-1-(4-cyanopyridin-2-yl)-N-', '(S)-N-((S)-1-(2-chlorophenyl)-2-(3,3-difluorocyclobutylamino)-2-oxoethyl)-1-(4-cyanopyridin-2-yl)-N-(5-fluoropyridin-3-yl)-5-oxopyrrolidine-2-carboxamide', 'AC-32624', 'AS-35058', 'HY-18767', 'A14386', 'D11090', 'A900315', 'EN300-21623926', 'Q27895417', '(2S)-1-(4-Cyano-2-pyridinyl)-5-oxo-L-prolyl-2-(2-chloroPh)-N-(3,3-difluorocyclobutyl)-N2-(5-fluoro-3-pyridinyl)-glycinamide', '(2S)-2-(2-CHLOROPHENYL)-2-{1-[(2S)-1-(4-CYANOPYRIDIN-2-YL)-5-OXOPYRROLIDIN-2-YL]-N-(5-FLUOROPYRIDIN-3-YL)FORMAMIDO}-N-(3,3-DIFLUOROCYCLOBUTYL)ACETAMIDE', '(S)-N-((S)-1-(2-chlorophenyl)-2-((3,3-difluorocyclobutyl)amino)-2-oxoethyl)-1-(4-cyanopyridin-2-yl)-N-(5-fluoropyridin-3-yl)-5-oxopyrrolidine-2-carboxamide;AG-120', 'N-{(1S)-1-(2-chlorophenyl)-2-[(3,3-difluorocyclobutyl)amino]-2-oxoethyl}-1-(4-cyanopyridin-2-yl)-N-(5-fluoropyridin-3-yl)-5-oxo-L-prolinamide']</t>
  </si>
  <si>
    <t>C21H27ClN2O2</t>
  </si>
  <si>
    <t>C1CN(CCN1CCOCCO)C(C2=CC=CC=C2)C3=CC=C(C=C3)Cl</t>
  </si>
  <si>
    <t>['hydroxyzine', '68-88-2', 'Hydroxizine', 'Hydroxyzin', 'Hydroxine', 'Hydroxycine', 'Tranquizine', 'Ataraxoid', 'Hychotine', 'Hydroxizinum', 'Atarax', 'Tran-Q', 'Atarazoid', 'Neurozina', 'Nevrolaks', 'Traquizine', 'Atazina', 'Deinait', 'Pamazone', 'Placidol', 'Plaxidol', 'Vistaril', 'Atara', 'Atarox', 'Aterax', 'neo-Calma', 'Idrossizina', 'Parenteral', 'Paxistil', 'Fenarol', 'Vesparaz-Wirkstoff', 'Atarax base', 'Hydroxyzinum', 'Hidroxizina', 'Hydroksyzyny', 'Hydroxyzyne', 'Orgatrax', 'Idrossizina [DCIT]', 'Hydroksyzyny [Polish]', 'Hydroxyzine base', 'Hydroxyzinum [INN-Latin]', 'Hidroxizina [INN-Spanish]', 'UCB 492', 'U.C.B 4492', 'NP 212', 'Hydroxyzine free base', 'Hydroxyzine Hcl', 'Hydroxyzine hydrochloride', 'Hydroxyzine [INN:BAN]', 'UCB 4492', '2-(2-(4-((4-Chlorophenyl)(phenyl)methyl)piperazin-1-yl)ethoxy)ethanol', 'U.CB 4492', 'NSC 169188', 'NSC-169188', 'HSDB 3098', "N-(4-Chlorobenzhydryl)-N'-(hydroxyethoxyethyl)piperazine", 'Ethanol, 2-(2-(4-((4-chlorophenyl)phenylmethyl)-1-piperazinyl)ethoxy)-', 'EINECS 200-693-1', '1-(p-Chlorobenzhydryl)-4-(2-(2-hydroxyethoxy)ethyl)diethylenediamine', 'UNII-30S50YM8OG', 'C21H27ClN2O2', 'Hydroxyzine (INN)', 'BRN 0321392', '30S50YM8OG', 'CHEBI:5818', '1-(p-Chlorobenzhydryl)-4-(2-(2-hydroxyethoxy)ethyl)piperazine', 'Marex (TN)', 'DTXSID8023137', '1-(p-Chlorodiphenylmethyl)-4-(2-(2-hydroxyethoxy)ethyl)piperazine', 'U.c.b-4492', "N-(4-Chlorobenzhydryl)-N'-(hydroxyethyloxyethyl)piperazine", 'NSC169188', 'CHEMBL896', '1-(p-Chloro-alpha-phenylbenzyl)-4-(2-hydroxyethoxyethyl)piperazine', '2-(2-(4-((4-Chlorophenyl)phenylmethyl)-1-piperazinyl)ethoxy)ethanol', '2-(2-(4-(p-Chloro-alpha-phenylbenzyl)-1-piperazinyl)ethoxy)ethanol', '(+/-)-HYDROXYZINE', '1-(p-Chloro-alpha-phenylbenzyl)-4-(2-(2-hydroxyethoxy)ethyl)piperazine', '68-88-2 (free base)', 'DTXCID203137', '2-[2-[4-[(4-chlorophenyl)-phenylmethyl]piperazin-1-yl]ethoxy]ethanol', '5-23-01-00462 (Beilstein Handbook Reference)', 'Ethanol, 2-(2-(4-(p-chloro-alpha-phenylbenzyl)-1-piperazinyl)ethoxy)-', 'Ethanol, 2-[2-[4-[(4-chlorophenyl)phenylmethyl]-1-piperazinyl]ethoxy]-', '2-(2-{4-[(4-chlorophenyl)(phenyl)methyl]piperazin-1-yl}ethoxy)ethan-1-ol', 'NCGC00018255-04', 'Vistaril (TN)', 'HYDROXYZINE [INN]', '2-(2-{4-[(4-chlorophenyl)(phenyl)methyl]piperazin-1-yl}ethoxy)ethanol', '2-[2-[4-[(4-chlorophenyl)-phenyl-methyl]piperazin-1-yl]ethoxy]ethanol', '2-[2-[4-[(4-chlorophenyl)phenylmethyl]-1-piperazinyl]ethoxy]ethanol', 'Atarax (TN)', 'HYDROXYZINE (MART.)', 'HYDROXYZINE [MART.]', '1-(p-Chlorobenzhydryl)-4-[2-(2-hydroxyethoxy)ethyl]piperazine', '1-(p-Chlorobenzhydryl)-4-[2-(2-hydroxyethoxy)ethyl]diethylenediamine', '1-(p-Chlorodiphenylmethyl)-4-[2-(2-hydroxyethoxy)ethyl]piperazine', '2-(2-(4-(p-Chloro-.alpha.-phenylbenzyl)-1-piperazinyl)ethoxy)ethanol', '2-[2-[4-(p-Chloro-.alpha.-phenylbenzyl)-1-piperazinyl]ethoxy]ethanol', '1-(p-Chloro-.alpha.-phenylbenzyl)-4-[2-[(2-hydroxyethoxy)ethyl]piperazine', '2-(2-{4-[(4-Chloro-phenyl)-phenyl-methyl]-piperazin-1-yl}-ethoxy)-ethanol', '2-[(2-{4-[(4-chlorophenyl)(phenyl)methyl]piperazin-1-yl}ethyl)oxy]ethanol', 'Ethanol, 2-[2-[4-(p-chloro-.alpha.-phenylbenzyl)-1-piperazinyl]ethoxy]-', 'CAS-68-88-2', 'ETHANOL, 2-(2-(4-((4-CHLOROPHENYL)PHENYLMETHYL)-1-PIPERAZINYL)ETHOXY)-,(+/-)-', 'Hy-Pam 25', 'idroxizina', 'hydroxyzin-', '1-(p-Chloro-.alpha.-phenylbenzyl)-4-(2-((2-hydroxyethoxy)ethyl)piperazine', 'Hydroxyzine, (R)', 'Atarax (Salt/Mix)', 'Disron (Salt/Mix)', 'Durrax (Salt/Mix)', 'MULTIPAX', 'ORGATAX', 'ULGRAX', 'Vistaril (Salt/Mix)', 'HYDROXYZINE [MI]', 'Prestwick0_000133', 'Prestwick1_000133', 'Prestwick2_000133', 'Prestwick3_000133', 'HYDROXYZINE [HSDB]', 'D0O6SX', 'HYDROXYZINE [VANDF]', 'SCHEMBL4491', 'BSPBio_000206', 'HYDROXYZINE [WHO-DD]', 'SPBio_002145', 'BPBio1_000228', 'GTPL7199', 'BDBM22875', 'N05BB01', 'HMS3604B10', 'HY-B0548', 'UCB-4492', '1-(P-CHLOROBENZHYDRYL)-4-', 'Tox21_113569', 'BBL034752', 'MFCD00242772', 'STL417960', 'AKOS003334349', 'Tox21_113569_1', 'DB00557', '1-(P-CHLORODIPHENYLMETHYL)-4-', 'MRF-0000015', 'NCGC00018255-02', 'NCGC00018255-03', 'NCGC00018255-06', 'NCGC00021152-06', 'NCGC00089816-03', 'AS-81900', 'LS-66601', 'WLN: T6N DNTJ AYR&amp;R D6&amp; D2O2Q', 'AB00053485', 'FT-0670239', 'C07045', 'D08054', 'EN300-708786', 'W13117', 'AB00053485_24', 'AB00053485_25', 'C(c1ccccc1)(c2ccc(Cl)cc2)N3CCN(CCOCCO)CC3', 'L000930', 'Q421937', 'BRD-A62428732-096-02-6', 'BRD-A62428732-300-03-0', '1-(p-Chloro-?-phenylbenzyl)-4-[2-(2-hydroxyethoxy)ethyl)]piperazine', '2-(2-(4-((4-Chlorophenyl)(phenyl)methyl)-piperazin-1-yl)ethoxy)ethanol', '2-(2-(4-[(4-Chlorophenyl)(phenyl)methyl]-1-piperazinyl)ethoxy)ethanol #', 'Ethanol,2-[2-[4-[(4-chlorophenyl)phenylmethyl]-1-piperazinyl]ethoxy]-', '(+/-)-2-(2-(4-(P-CHLORO-.ALPHA.-PHENYLBENZYL)-1-PIPERAZINYL)ETHOXY)ETHANOL', '(+/-)-2-(2-(4-(P-CHLORO-alpha-PHENYLBENZYL)-1-PIPERAZINYL)ETHOXY)ETHANOL', '1-(P-CHLORO-.ALPHA.-PHENYLBENZYL)-4-(2-((2-HYDROXYETHOXY)ETHYL))PIPERAZINE', '1-(P-CHLORO-alpha-PHENYLBENZYL)-4-(2-((2-HYDROXYETHOXY)ETHYL))PIPERAZINE', 'Ethanol, 2-(2-(4-((4-chlorophenyl)phenylmethyl)-1-piperazinyl)ethoxy)-(9CI)', 'ETHANOL, 2-(2-(4-(4-CHLORO-.ALPHA.-PHENYLBENZYL)-1-PIPERAZINYL)ETHOXY)-', 'ETHANOL, 2-(2-(4-(4-CHLORO-alpha-PHENYLBENZYL)-1-PIPERAZINYL)ETHOXY)-']</t>
  </si>
  <si>
    <t>C37H53NO8</t>
  </si>
  <si>
    <t>C[C@@H]\1C/C(=C/C[C@@H]2C[C@@H](C[C@@]3(O2)C/C(=N\OC)/[C@@H]([C@H](O3)/C(=C/C(C)C)/C)C)OC(=O)[C@@H]4C=C([C@H]([C@@H]5[C@]4(/C(=C/C=C1)/CO5)O)O)C)/C</t>
  </si>
  <si>
    <t>['Moxidectin', '113507-06-5', 'Moxidectina', 'Moxidectine', 'Moxidectinum', 'ProHeart 6', 'UNII-NGU5H31YO9', 'NGU5H31YO9', 'Moxidectin [USAN:INN:BAN]', 'CL 301,423', 'NSC-760424', "(1R,4S,4'E,5'S,6R,6'S,8R,10E,13R,14E,16E,20R,21R,24S)-21,24-dihydroxy-4'-methoxyimino-5',11,13,22-tetramethyl-6'-[(E)-4-methylpent-2-en-2-yl]spiro[3,7,19-trioxatetracyclo[15.6.1.14,8.020,24]pentacosa-10,14,16,22-tetraene-6,2'-oxane]-2-one", 'CL-301,423', 'Moxidectine [INN-French]', 'Moxidectinum [INN-Latin]', 'Moxidectina [INN-Spanish]', '(6R,25S)-5-O-Demethyl-28-deoxy-25-((E)-1,3-dimethyl-1-butenyl)-6,28-epoxy-23-oxomilbemycin B 23-(E)-(O-methyloxime)', 'DTXSID5037577', 'C37-H53-N-O8', '23-methyloxime LL-F282249-alpha', 'Moxidectin (TN)', "(2aE,2'R,4E,4'E,5'S,6R,6'S,8E,11R,15S,17aR,20R,20aR,20bS)-6'-[(1E)-1,3-Dimethylbut-1-enyl]-20,20b-dihydroxy-4'-(methoxyimino)-5',6,8,19-tetramethyl-3',4',5',6,6',7,10,11,14,15,17a,20,20a,20b-tetradeca", "(2aE,4E,5'R,6R,6'S,8E,11R,13S,15S,17aR,20R,20aR,20bS)-6'-((E)-1,3-Dimethyl-1-butenyl)-5',6,6',7,10,11,14,15,17a,20,20a,20b-dodecahydro-20,20b-dihydroxy-5',6,8,19-tetramethylspiro(11,15-methano-2H,13H,17H-furo(4,3,2-pq)(2,6)benzodioxacyclooctadecin-13,2'-(2H)pyran)-4',17(3'H)-dione 4'-(E)-(O-methyloxime)", '(6R,25S)-5-O-Demethyl-28-deoxy-25-[(E)-1,3-dimethyl-1-butenyl]-6,28-epoxy-23-oxomilbemycin B 23-(E)-(O-methyloxime)', "hydrospiro[2H,17H-11,15-methanofuro[4,3,2-pq][2,6]benzodioxacyclooctadecine-13,2'-pyran]-17-one", 'MOXIDECTIN [MI]', 'Moxidectin (USP/INN)', 'MOXIDECTIN [INN]', 'MOXIDECTIN [USAN]', 'D01ORS', 'MOXIDECTIN [MART.]', 'MOXIDECTIN [USP-RS]', 'MOXIDECTIN [WHO-DD]', 'Moxidectin for veterinary use', 'MOXIDECTIN [GREEN BOOK]', 'CHEMBL2104415', 'MOXIDECTIN [ORANGE BOOK]', 'SCHEMBL13112872', 'CHEBI:183811', 'MOXIDECTIN [USP MONOGRAPH]', 'ADVOCATE COMPONENT MOXIDECTIN', 'HY-B0777', 'Milbemycin B, 5-O-demethyl-28-deoxy-25-((1E)-1,3-dimethyl-1-butenyl)-6,28-epoxy-23-(methoxyimino)-, (6R,23E,25S)-', 'Milbemycin B, 5-O-demethyl-28-deoxy-25-(1,3-dimethyl-1-butenyl)-6,28-epoxy-23-(methoxyimino)-, (6R,23E,25S(E))-', 'Milbemycin B, 5-O-demethyl-28-deoxy-25-[(1E)-1,3-dimethyl-1-butenyl]-6,28-epoxy-23-(methoxyimino)-, (6R,23E,25S)-', 'MFCD00866560', 's3713', 'AKOS025401990', 'CCG-270317', 'DB11431', 'MOXIDECTIN COMPONENT OF ADVOCATE', 'NSC 760424', 'MOXIDECTIN [EMA EPAR VETERINARY]', 'AC-27773', 'AS-17881', 'Moxidectin 100 microg/mL in Acetonitrile', 'CL-301423', 'M3136', 'D05084', 'Moxidectin, VETRANAL(TM), analytical standard', 'EN300-7360918', 'MOXIDECTIN FOR VETERINARY USE [EP MONOGRAPH]', 'Moxidectin, European Pharmacopoeia (EP) Reference Standard', 'Moxidectin, United States Pharmacopeia (USP) Reference Standard', 'Moxidectin, Pharmaceutical Secondary Standard; Certified Reference Material', 'Moxidectin for system suitability, European Pharmacopoeia (EP) Reference Standard', "(1'R,2R,4E,4'S,5S,6S,8'R,10'E,13'R,14'E,16'E,20'R,21'R,24'S)-21',24'-dihydroxy-4-(methoxyimino)-5,11',13',22'-tetramethyl-6-[(2E)-4-methylpent-2-en-2-yl]-3',7',19'-trioxaspiro[oxane-2,6'-tetracyclo[15.6.1.1^{4,8}.0^{20,24}]pentacosane]-10',14',16',22'-tetraen-2'-one", 'MILBEMYCIN B, 5-O-DEMETHYL-28-DEOXY-25-(1,3-DIMETHYL-1-BUTENYL)-6,28-EPOXY-23-(METHOXYIMINO)-,(6R,23E,25S(E))-']</t>
  </si>
  <si>
    <t>C[C@@H]\1C/C(=C/C[C@@H]2C[C@@H](C[C@@]3(O2)C/C(=N/OC)/[C@@H]([C@H](O3)/C(=C/C(C)C)/C)C)OC(=O)[C@@H]4C=C([C@H]([C@@H]5[C@]4(/C(=C/C=C1)/CO5)O)O)C)/C</t>
  </si>
  <si>
    <t>['Moxidectin', 'Cydectin', 'Moxidectin, (23Z)-', 'Moxidectin impurity L', '119718-45-5', '113507-06-5', 'UNII-TYC529328W', 'TYC529328W', 'Moxidectin for veterinary use impurity L [EP]', "(1R,4S,4'Z,5'S,6R,6'S,8R,10E,13R,14E,16E,20R,21R,24S)-21,24-dihydroxy-4'-methoxyimino-5',11,13,22-tetramethyl-6'-[(E)-4-methylpent-2-en-2-yl]spiro[3,7,19-trioxatetracyclo[15.6.1.14,8.020,24]pentacosa-10,14,16,22-tetraene-6,2'-oxane]-2-one", 'Milbemycin B, 5-O-demethyl-28-deoxy-25-(1,3-dimethyl-1-butenyl)-6,28-epoxy-23-(methoxyimino)-, (6R,23Z,25S(E))-', 'DTXCID3017577', 'ProHeart 6', 'CAS-113507-06-5', 'Moxidectine [INN-French]', 'Moxidectinum [INN-Latin]', 'Moxidectina [INN-Spanish]', 'DTXSID5037577', 'C37-H53-N-O8', '23-methyloxime LL-F282249-alpha', 'NCGC00182083-02', 'NCGC00183118-01', 'SCHEMBL118876', 'CHEMBL1867915', 'DTXSID00861219', 'HMS3264I15', 'Pharmakon1600-01505394', "(2aE,4E,5'R,6R,6'S,8E,11R,13S,15S,17aR,20R,20aR,20bS)-6'-((E)-1,3-Dimethyl-1-butenyl)-5',6,6',7,10,11,14,15,17a,20,20a,20b-dodecahydro-20,20b-dihydroxy-5',6,8,19-tetramethylspiro(11,15-methano-2H,13H,17H-furo(4,3,2-pq)(2,6)benzodioxacyclooctadecin-13,2'-(2H)pyran)-4',17(3'H)-dione 4'-(E)-(O-methyloxime)", 'Milbemycin B, 5-O-demethyl-28-deoxy-25-[(1E)-1,3-dimethyl-1-butenyl]-6,28-epoxy-23-(methoxyimino)-, (6R,23E,25S)-', 'Tox21_113093', 'Tox21_113389', 'NSC760424', 'AKOS037643574', 'CCG-213416', 'NCGC00163732-03', 'AS-16969', 'AB01563071_01', 'SR-05000002058', 'SR-05000002058-1', 'MOXIDECTIN FOR VETERINARY USE IMPURITY L [EP IMPURITY]', 'Milbemycin B, 5-O-demethyl-28-deoxy-25-[(1E)-1,3-dimethyl-1-buten-1-yl]-6,28-epoxy-23-(methoxyimino)-, (6R,23E,25S)-', "Pesticide4_Moxidectin_C37H53NO8_(1'R,2R,4Z,4'S,5S,6S,8'R,10'E,13'R,14'E,16'E,20'R,21'R,24'S)-21',24'-Dihydroxy-4-(methoxyimino)-5,11',13',22'-tetramethyl-6-[(2E)-4-methyl-2-penten-2-yl]-3,4,5,6-tetrahydro-2'H-spiro[pyran-2,6'-[3,7,19]trioxatetracyclo[15.6.1.1~4,8~.0~20,24~]pentacosa[10,14,16,22]tetraen]-2'-one"]</t>
  </si>
  <si>
    <t>C[C@@H]\1C/C(=C/C[C@@H]2C[C@@H](C[C@@]3(O2)C/C(=N\OC)/[C@@H](C(O3)/C(=C/C(C)C)/C)C)OC(=O)[C@@H]4C=C([C@H]([C@@H]5[C@]4(/C(=C/C=C1)/CO5)O)O)C)/C</t>
  </si>
  <si>
    <t>['Moxidectin', 'Moxidectin [USAN:INN]', 'C37H53NO8', 'Moxidectine [INN-French]', 'Moxidectinum [INN-Latin]', 'Moxidectina [INN-Spanish]', 'ProHeart 6', '113507-06-5', 'C37-H53-N-O8', '23-methyloxime LL-F282249-alpha', "(2aE,4E,5'R,6R,6'S,8E,11R,13S,15S,17aR,20R,20aR,20bS)-6'-((E)-1,3-Dimethyl-1-butenyl)-5',6,6',7,10,11,14,15,17a,20,20a,20b-dodecahydro-20,20b-dihydroxy-5',6,8,19-tetramethylspiro(11,15-methano-2H,13H,17H-furo(4,3,2-pq)(2,6)benzodioxacyclooctadecin-13,2'-(2H)pyran)-4',17(3'H)-dione 4'-(E)-(O-methyloxime)", 'milbemycin B of milbemycin', 'SCHEMBL3462914', 'SCHEMBL12554967', 'Milbemycin B, 5-O-demethyl-28-deoxy-25-((1E)-1,3-dimethyl-1-butenyl)-6,28-epoxy-23-(methoxyimino)-, (6R,23E,25S)-', 'Milbemycin B, 5-O-demethyl-28-deoxy-25-(1,3-dimethyl-1-butenyl)-6,28-epoxy-23-(methoxyimino)-, (6R,23E,25S(E))-', 'Milbemycin B, 5-O-demethyl-28-deoxy-25-[(1E)-1,3-dimethyl-1-butenyl]-6,28-epoxy-23-(methoxyimino)-, (6R,23E,25S)-', 'AKOS015895074', 'LS-172228', "(1R,4S,4'E,5'S,6R,8R,10E,13R,14E,16E,20R,21R,24S)-21,24-dihydroxy-4'-methoxyimino-5',11,13,22-tetramethyl-6'-[(E)-4-methylpent-2-en-2-yl]spiro[3,7,19-trioxatetracyclo[15.6.1.14,8.020,24]pentacosa-10,14,16,22-tetraene-6,2'-oxane]-2-one"]</t>
  </si>
  <si>
    <t>C[C@@H]1C/C(=C/C[C@@H]2C[C@@H](C[C@@]3(O2)C/C(=N/OC)/[C@@H]([C@H](O3)/C(=C/C(C)C)/C)C)OC(=O)[C@@H]4C=C([C@H]([C@@H]5[C@]4(/C(=C/C=C1)/CO5)O)O)C)/C</t>
  </si>
  <si>
    <t>['Moxidectin', 'ProHeart 6', '113507-06-5', 'Moxidectine [INN-French]', 'Moxidectinum [INN-Latin]', 'Moxidectina [INN-Spanish]', 'C37-H53-N-O8', '23-methyloxime LL-F282249-alpha', "(2aE,4E,5'R,6R,6'S,8E,11R,13S,15S,17aR,20R,20aR,20bS)-6'-((E)-1,3-Dimethyl-1-butenyl)-5',6,6',7,10,11,14,15,17a,20,20a,20b-dodecahydro-20,20b-dihydroxy-5',6,8,19-tetramethylspiro(11,15-methano-2H,13H,17H-furo(4,3,2-pq)(2,6)benzodioxacyclooctadecin-13,2'-(2H)pyran)-4',17(3'H)-dione 4'-(E)-(O-methyloxime)", 'Milbemycin B, 5-O-demethyl-28-deoxy-25-[(1E)-1,3-dimethyl-1-butenyl]-6,28-epoxy-23-(methoxyimino)-, (6R,23E,25S)-']</t>
  </si>
  <si>
    <t>CC1CC(=CCC2CC(CC3(O2)CC(=NOC)C(C(O3)C(=CC(C)C)C)C)OC(=O)C4C=C(C(C5C4(C(=CC=C1)CO5)O)O)C)C</t>
  </si>
  <si>
    <t>['Moxidectin', '113507-06-5', 'ProHeart 6', 'Moxidectine [INN-French]', 'Moxidectinum [INN-Latin]', 'Moxidectina [INN-Spanish]', 'C37-H53-N-O8', '23-methyloxime LL-F282249-alpha', "(2aE,4E,5'R,6R,6'S,8E,11R,13S,15S,17aR,20R,20aR,20bS)-6'-((E)-1,3-Dimethyl-1-butenyl)-5',6,6',7,10,11,14,15,17a,20,20a,20b-dodecahydro-20,20b-dihydroxy-5',6,8,19-tetramethylspiro(11,15-methano-2H,13H,17H-furo(4,3,2-pq)(2,6)benzodioxacyclooctadecin-13,2'-(2H)pyran)-4',17(3'H)-dione 4'-(E)-(O-methyloxime)", 'Milbemycin B, 5-O-demethyl-28-deoxy-25-[(1E)-1,3-dimethyl-1-butenyl]-6,28-epoxy-23-(methoxyimino)-, (6R,23E,25S)-', 'FT-0672545']</t>
  </si>
  <si>
    <t>C[C@@H]/1C/C(=C\C[C@@H]2C[C@@H](C[C@@]3(O2)C/C(=N/OC)/[C@@H]([C@H](O3)/C(=C/C(C)C)/C)C)OC(=O)[C@@H]4C=C([C@H]([C@@H]5[C@]4(C(=C/C=C1)CO5)O)O)C)/C</t>
  </si>
  <si>
    <t>['Moxidectin', 'ProHeart 6', 'Moxidectine [INN-French]', 'Moxidectinum [INN-Latin]', 'Moxidectina [INN-Spanish]', '113507-06-5', 'C37-H53-N-O8', '23-methyloxime LL-F282249-alpha', "(2aE,4E,5'R,6R,6'S,8E,11R,13S,15S,17aR,20R,20aR,20bS)-6'-((E)-1,3-Dimethyl-1-butenyl)-5',6,6',7,10,11,14,15,17a,20,20a,20b-dodecahydro-20,20b-dihydroxy-5',6,8,19-tetramethylspiro(11,15-methano-2H,13H,17H-furo(4,3,2-pq)(2,6)benzodioxacyclooctadecin-13,2'-(2H)pyran)-4',17(3'H)-dione 4'-(E)-(O-methyloxime)", 'Milbemycin B, 5-O-demethyl-28-deoxy-25-[(1E)-1,3-dimethyl-1-butenyl]-6,28-epoxy-23-(methoxyimino)-, (6R,23E,25S)-', 'A894359']</t>
  </si>
  <si>
    <t>C[C@@H]\1C/C(=C/C[C@@H]2C[C@@H](C[C@@]3(O2)C/C(=N/OC)/[C@@H](C(O3)/C(=C/C(C)C)/C)C)OC(=O)[C@@H]4C=C([C@H]([C@@H]5[C@]4(/C(=C/C=C1)/CO5)O)O)C)/C</t>
  </si>
  <si>
    <t>['Moxidectin', '113507-06-5', 'EX-A496', "(1R,4S,4'Z,5'S,6R,8R,10E,13R,14E,16E,20R,21R,24S)-21,24-Dihydroxy-4'-methoxyimino-5',11,13,22-tetramethyl-6'-[(E)-4-methylpent-2-en-2-yl]spiro[3,7,19-trioxatetracyclo[15.6.1.14,8.020,24]pentacosa-10,14,16,22-tetraene-6,2'-oxane]-2-one"]</t>
  </si>
  <si>
    <t>CC\1C/C(=C/CC2C[C@@H](C[C@@]3(O2)C/C(=N\OC)/C(C(O3)/C(=C/C(C)C)/C)C)OC(=O)[C@@H]4C=C([C@H](C5C4(/C(=C/C=C1)/CO5)O)O)C)/C</t>
  </si>
  <si>
    <t>['Moxidectin', "(1R,4S,4'E,6R,10E,14E,16E,21R)-21,24-Dihydroxy-4'-methoxyimino-5',11,13,22-tetramethyl-6'-[(E)-4-methylpent-2-en-2-yl]spiro[3,7,19-trioxatetracyclo[15.6.1.14,8.020,24]pentacosa-10,14,16,22-tetraene-6,2'-oxane]-2-one"]</t>
  </si>
  <si>
    <t>C[C@@H]\1C/C(=C/C[C@@H]2C[C@@H](C[C@@]3(O2)C/C(=N/OC)/[C@@H]([C@H](O3)/C(=C/C(C)C)/C)C)OC(=O)[C@@H]4C=C([C@H]([C@@H]5[C@]4(C(=C/C=C1)CO5)O)O)C)/C</t>
  </si>
  <si>
    <t>['Moxidectin', '113507-06-5', 'NCGC00163732-01']</t>
  </si>
  <si>
    <t>C[C@@H]\1C/C(=C/C[C@@H]2C[C@@H](C[C@@]3(O2)CC(=NOC)[C@@H]([C@H](O3)/C(=C/C(C)C)/C)C)OC(=O)C4C=C([C@H]([C@@H]5[C@]4(/C(=C/C=C1)/CO5)O)O)C)/C</t>
  </si>
  <si>
    <t>['Moxidectin', 'ProHeart 6', 'Moxidectine [INN-French]', 'Moxidectinum [INN-Latin]', 'Moxidectina [INN-Spanish]', 'C37-H53-N-O8', '23-methyloxime LL-F282249-alpha', '113507-06-5', "(2aE,4E,5'R,6R,6'S,8E,11R,13S,15S,17aR,20R,20aR,20bS)-6'-((E)-1,3-Dimethyl-1-butenyl)-5',6,6',7,10,11,14,15,17a,20,20a,20b-dodecahydro-20,20b-dihydroxy-5',6,8,19-tetramethylspiro(11,15-methano-2H,13H,17H-furo(4,3,2-pq)(2,6)benzodioxacyclooctadecin-13,2'-(2H)pyran)-4',17(3'H)-dione 4'-(E)-(O-methyloxime)", 'Milbemycin B, 5-O-demethyl-28-deoxy-25-[(1E)-1,3-dimethyl-1-butenyl]-6,28-epoxy-23-(methoxyimino)-, (6R,23E,25S)-']</t>
  </si>
  <si>
    <t>CC1CC(=CCC2CC(C[C@@]3(O2)CC(=NOC)C(C(O3)C(=CC(C)C)C)C)OC(=O)C4C=C(C(C5[C@]4(C(=CC=C1)CO5)O)O)C)C</t>
  </si>
  <si>
    <t>['Moxidectin', '113507-06-5']</t>
  </si>
  <si>
    <t>CC\1C/C(=C\CC2CC(CC3(O2)C/C(=N/OC)/C(C(O3)/C(=C/C(C)C)/C)C)OC(=O)C4C=C(C(C5C4(/C(=C\C=C1)/CO5)O)O)C)/C</t>
  </si>
  <si>
    <t>['Moxidectin', 'ProHeart 6', 'Moxidectine [INN-French]', 'Moxidectinum [INN-Latin]', 'Moxidectina [INN-Spanish]', 'C37-H53-N-O8', '23-methyloxime LL-F282249-alpha', 'NCGC00183118-01', "(2aE,4E,5'R,6R,6'S,8E,11R,13S,15S,17aR,20R,20aR,20bS)-6'-((E)-1,3-Dimethyl-1-butenyl)-5',6,6',7,10,11,14,15,17a,20,20a,20b-dodecahydro-20,20b-dihydroxy-5',6,8,19-tetramethylspiro(11,15-methano-2H,13H,17H-furo(4,3,2-pq)(2,6)benzodioxacyclooctadecin-13,2'-(2H)pyran)-4',17(3'H)-dione 4'-(E)-(O-methyloxime)", '113507-06-5', 'Milbemycin B, 5-O-demethyl-28-deoxy-25-[(1E)-1,3-dimethyl-1-butenyl]-6,28-epoxy-23-(methoxyimino)-, (6R,23E,25S)-', "(4'Z,10Z,14Z,16Z)-21,24-Dihydroxy-4'-methoxyimino-5',11,13,22-tetramethyl-6'-[(E)-4-methylpent-2-en-2-yl]spiro[3,7,19-trioxatetracyclo[15.6.1.14,8.020,24]pentacosa-10,14,16,22-tetraene-6,2'-oxane]-2-one"]</t>
  </si>
  <si>
    <t>C[C@@H]\1C/C(=C/C[C@@H]2C[C@@H](C[C@@]3(O2)C/C(=N/OC)/[C@@H](C(O3)/C(=C/C(C)C)/C)C)OC(=O)[C@@H]4C=C([C@H]([C@@H]5[C@]4(C(=C/C=C1)CO5)O)O)C)/C</t>
  </si>
  <si>
    <t>['Moxidectin', 'ProHeart 6', 'Moxidectine [INN-French]', 'Moxidectinum [INN-Latin]', 'Moxidectina [INN-Spanish]', 'C37-H53-N-O8', '23-methyloxime LL-F282249-alpha', "(2aE,4E,5'R,6R,6'S,8E,11R,13S,15S,17aR,20R,20aR,20bS)-6'-((E)-1,3-Dimethyl-1-butenyl)-5',6,6',7,10,11,14,15,17a,20,20a,20b-dodecahydro-20,20b-dihydroxy-5',6,8,19-tetramethylspiro(11,15-methano-2H,13H,17H-furo(4,3,2-pq)(2,6)benzodioxacyclooctadecin-13,2'-(2H)pyran)-4',17(3'H)-dione 4'-(E)-(O-methyloxime)", '113507-06-5', 'Milbemycin B, 5-O-demethyl-28-deoxy-25-[(1E)-1,3-dimethyl-1-butenyl]-6,28-epoxy-23-(methoxyimino)-, (6R,23E,25S)-']</t>
  </si>
  <si>
    <t>CC\1C/C(=C/CC2CC(CC3(O2)C/C(=N/OC)/C(C(O3)/C(=C/C(C)C)/C)C)OC(=O)C4C=C(C(C5C4(/C(=C/C=C1)/CO5)O)O)C)/C</t>
  </si>
  <si>
    <t>['Moxidectin']</t>
  </si>
  <si>
    <t>C[C@@H]\1C/C(=C/C[C@@H]2C[C@@H](C[C@@]3(O2)CC(=NOC)[C@@H]([C@H](O3)/C(=C/C(C)C)/C)C)OC(=O)[C@@H]4C=C([C@H]([C@@H]5[C@]4(C(=C/C=C1)CO5)O)O)C)/C</t>
  </si>
  <si>
    <t>['Moxidectin', 'ProHeart 6', '113507-06-5', 'BCP07263']</t>
  </si>
  <si>
    <t>C[C@@H]1C/C(=C/C[C@@H]2C[C@@H](C[C@@]3(O2)CC(=NOC)[C@@H]([C@H](O3)/C(=C/C(C)C)/C)C)OC(=O)[C@@H]4C=C([C@H]([C@@H]5[C@]4(/C(=C/C=C1)/CO5)O)O)C)/C</t>
  </si>
  <si>
    <t>['Moxidectin', 'Q903824']</t>
  </si>
  <si>
    <t>C[C@@H]\1C/C(=C/C[C@@H]2C[C@@H](C[C@@]3(O2)C/C(=N/OC)/[C@@H]([C@H](O3)/C(=C/C(C)C)/C)C)OC(=O)[C@@H]4C=C([C@H]([C@H]5[C@]4(/C(=C/C=C1)/CO5)O)O)C)/C</t>
  </si>
  <si>
    <t>['Moxidectin', '113507-06-5', 'AKOS040733385']</t>
  </si>
  <si>
    <t>C[C@@H]\1C/C(=C/C[C@@H]2C[C@@H](C[C@@]3(O2)C/C(=N\OC)/[C@@H]([C@H](O3)/C(=C/C(C)C)/C)C)OC(=O)[C@@H]4C=C([C@H]([C@H]5[C@]4(/C(=C/C=C1)/CO5)O)O)C)/C</t>
  </si>
  <si>
    <t>['Moxidectin', '113507-06-5', 'CL301423']</t>
  </si>
  <si>
    <t>C[C@@H]1CC(=CC[C@@H]2C[C@@H](C[C@@]3(O2)C/C(=N/OC)/[C@@H]([C@H](O3)/C(=C/C(C)C)/C)C)OC(=O)[C@@H]4C=C([C@H]([C@@H]5[C@]4(C(=CC=C1)CO5)O)O)C)C</t>
  </si>
  <si>
    <t>C27H31FN4O8</t>
  </si>
  <si>
    <t>CN(C)[C@H]1[C@@H]2C[C@@H]3CC4=C(C=C(C(=C4C(=C3C(=O)[C@@]2(C(=C(C1=O)C(=O)N)O)O)O)O)NC(=O)CN5CCCC5)F</t>
  </si>
  <si>
    <t>['ERAVACYCLINE', '1207283-85-9', 'TP-434', 'Xerava', 'Eravacycline [USAN]', 'TP434', 'Eravacycline [USAN:INN]', 'UNII-07896928ZC', '(4S,4aS,5aR,12aR)-4-(dimethylamino)-7-fluoro-1,10,11,12a-tetrahydroxy-3,12-dioxo-9-[(2-pyrrolidin-1-ylacetyl)amino]-4a,5,5a,6-tetrahydro-4H-tetracene-2-carboxamide', 'Eravacycline (USAN)', '07896928ZC', '1-Pyrrolidineacetamide, N-((5aR,6aS,7S,10aS)-9-(aminocarbonyl)-7-(dimethylamino)-4-fluoro-5,5a,6,6a,7,10,10a,12-octahydro-1,8,10a,11-tetrahydroxy-10,12-dioxo-2-naphthacenyl)-', 'YQM', 'TP434;Eravacycline', 'ERAVACYCLINE [MI]', 'ERAVACYCLINE [INN]', 'D0LZ7E', 'ERAVACYCLINE [WHO-DD]', 'CHEMBL1951095', 'CHEMBL4597183', 'SCHEMBL10040430', 'GTPL10805', 'EX-A751', 'CHEBI:177804', 'DTXSID401026285', 'MFCD31010183', 'TP-038', 'TP-120', 'TP-170', 'TP-221', 'TP-787', 'CS-7564', 'DB12329', 'compound 17j [PMID: 2148514]', 'HY-16980', 'D10369', 'EN300-37158604', 'J-690064', 'Q15410941', 'TP-434 (oral, multidrug-resistant bacterial infections)', '7-fluoro-9-pyrrolidinoacetamido-6-demethyl-6-deoxytetracycline', 'Fluorocycline antibiotic (oral, bacterial infection), Tetraphase Pharmaceuticals', 'TP-434 (oral, multidrug-resistant bacterial infections), Tetraphase Pharmaceuticals', '(4S,4aS,5aR,12aR)-4-(dimethylamino)-7-luoro-1,10,11,12a-tetrahydroxy-3,12-dioxo-9-[(2-pyrrolidin-1-ylacetyl)amino]-4a,5,5a,6-tetrahydro-4H-tetracene-2-carboxamide', '(4S,4aS,5aR,12aS)-4-(Dimethylamino)-7-fluoro-3,10,12,12a-tetrahydroxy-1,11-dioxo-9-((pyrrolidin-1-ylacetyl)amino)-1,4,4a,5,5a,6,11,12a-octahydrotetracene-2-carboxamide', '(4S,4aS,5aR,12aS)-4-(dimethylamino)-7-fluoro-3,10,12,12a-tetrahydroxy-1,11-dioxo-9-[(2-pyrrolidin-1-ylacetyl)amino]-4a,5,5a,6-tetrahydro-4H-tetracene-2-carboxamide', '(4S,4aS,5aR,12aS)-4-(dimethylamino)-7-fluoro-3,10,12,12a-tetrahydroxy-1,11-dioxo-9-[2-(pyrrolidin-1-yl)acetamido]-1,4,4a,5,5a,6,11,12a-octahydrotetracene-2-carboxamide', '(4S,4AS,5AR,12AS)-4-(DIMETHYLAMINO)-7-FLUORO-3,10,12,12ATETRAHYDROXY-1,11-DIOXO-9-(2-(PYRROLIDIN-1-YL)ACETAMIDO)-1,4,4A,5,5A,6,11,12A-OCTAHYDROTETRACENE-2-CARBOXAMIDE', '4S,4AS,5AR,12AS)-4-(DIMETHYLAMINO)-7-FLUORO-3,10,12,12A-TETRAHYDROXY-1,11-DIOXO-9-((PYRROLIDIN-1-YLACETYL)AMINO)-1,4,4A,5,5A,6,11,12A-OCTAHYDROTETRACENE-2-CARBOXAMIDE', '7-[6-(2-Hydroxy-2-propanyl)-3-pyridinyl]-1-(4-methoxycyclohexyl)-3,4-dihydropyrazino[2,3-b]pyrazin-2(1H)-one', 'N-[(5aR,6aS,7S,10aS)-9-(aminocarbonyl)-7-(dimethylamino)-4-fluoro-5,5a,6,6a,7,10,10a,12-octahydro-1,8,10a,11-tetrahydroxy-10,12-dioxo-2-naphthacenyl]-1-pyrrolidineacetamide']</t>
  </si>
  <si>
    <t>C20H21N5O6</t>
  </si>
  <si>
    <t>C1=CC(=CC=C1CCC2=CNC3=C2C(=O)NC(=N3)N)C(=O)N[C@@H](CCC(=O)O)C(=O)O</t>
  </si>
  <si>
    <t>['Pemetrexed', '137281-23-3', 'LY231514', 'Pemetrexed disodium', 'Alimta', 'CHEBI:63616', 'UNII-04Q9AIZ7NO', '04Q9AIZ7NO', 'NSC-698037', 'PEMFEXY', 'HSDB 7316', 'LY-231514', '(S)-2-(4-(2-(2-Amino-4-oxo-4,7-dihydro-1H-pyrrolo[2,3-d]pyrimidin-5-yl)ethyl)benzamido)pentanedioic acid', 'N-[4-[2-(2-amino-4,7-dihydro-4-oxo-3H-pyrrolo[2,3-d]pyrimidin-5-yl)ethyl]benzoyl]-L-glutamic acid', 'DTXSID2048329', 'Pemetrexed Sodium', 'Pemetrexed (INN)', 'N-(4-(2-(2-Amino-3,4-dihydro-4-oxo-7H-pyrrolo(2,3-d)pyrimdin-5-yl)ethyl)benzoyl)glutamic acid', 'LY 231514', 'LY-2315', 'N-[4-[2-(2-amino-4,7-dihydro-4-oxo-1H-pyrrolo[2,3-d]pyrimidin-5-yl)ethyl]benzoyl]-L-glutamic acid', 'Pemetrexed [INN:BAN]', 'PEMETREXED [INN]', '(S)-2-(4-(2-(2-Amino-4-oxo-4,7-dihydro-1H-pyrrolo-[2,3-d]pyrimidin-5-yl)ethyl)benzamido)pentanedioic acid', '(S)-2-(4-(2-(2-amino-4-oxo-4,7-dihydro-3H-pyrrolo[2,3-d]pyrimidin-5-yl)ethyl)benzamido)pentanedioic acid', '2-{4-[2-(2-AMINO-4-OXO-4,7-DIHYDRO-3H-PYRROLO[2,3-D]PYRIMIDIN-5-YL)-ETHYL]-BENZOYLAMINO}-PENTANEDIOIC ACID', 'L-Glutamic acid, N-(4-(2-(2-amino-4,7-dihydro-4-oxo-1H-pyrrolo(2,3-d)pyrimidin-5-yl)ethyl)benzoyl)-', 'Pemetrexed sodium hydrate', 'Premetrexed (Common mis-spelling)', 'Premetrexed [Common mis-spelling]', 'pemetrexed diacid monohydrate', 'L-GLUTAMIC ACID, N-(4-(2-(2-AMINO-4,7-DIHYDRO-4-OXO-3H-PYRROLO(2,3-D)PYRIMIDIN-5-YL)ETHYL)BENZOYL)-', 'N-(4-(2-(2-AMINO-4,7-DIHYDRO-4-OXO-1H-PYRROLO(2,3-D)PYRIMIDIN-5-YL)ETHYL)BENZOYL)-L-GLUTAMIC ACID', 'N-(P-(2-(2-AMINO-4,7-DIHYDRO-4-OXO-1H-PYRROLO(2,3-D)PYRIMIDIN-5-YL)ETHYL)BENZOYL)-L-GLUTAMATE', 'N-{4-[2-(2-amino-4-oxo-4,7-dihydro-1H-pyrrolo[2,3-d]pyrimidin-5-yl)ethyl]benzoyl}-L-glutamic acid', 'LY 231,514', 'pemetrexedum', '1juj', 'Pemetrexed (TN)', '(2S)-2-[[4-[2-(2-amino-4-oxo-1,7-dihydropyrrolo[2,3-d]pyrimidin-5-yl)ethyl]benzoyl]amino]pentanedioic acid', '(2S)-2-[[4-[2-(2-amino-4-oxo-3,7-dihydropyrrolo[2,3-d]pyrimidin-5-yl)ethyl]benzoyl]amino]pentanedioic acid', 'LYA', 'N-(4-(2-(2-amino-4-oxo-4,7-dihydro-1H-pyrrolo(2,3-d)pyrimidin-5-yl)ethyl)benzoyl)-L-glutamic acid', 'N-(4-[2-(2-amino-4,7-Dihydro-4-Oxo-1H-Pyrrolo[2,3-d]pyrimidin-5-yl)ethyl]benzoyl)-L-Glutamic Acid', 'Pemetrexed- Bio-X', 'Multitargeted Antifolate', 'PEMETREXED [MI]', 'Alimta (TN) (Lilly)', 'PEMETREXED [HSDB]', 'PEMETREXED [VANDF]', 'SCHEMBL7968', 'PEMETREXED [WHO-DD]', 'US9422297, Pemetrexed', 'PEMETREXED [EMA EPAR]', 'PEMETREXED FOR INJECTION', 'CHEMBL225072', 'DTXCID7028304', 'PEMETREXED [ORANGE BOOK]', 'BDBM50027656', 'NSC698037', 's5971', 'AKOS015896253', 'AKOS016842348', 'C20-H21-N5-O6', 'AC-1701', 'CS-1297', 'DB00642', 'NCGC00166414-11', 'NCGC00167517-01', 'NCGC00242485-01', 'AS-30680', 'BP164240', 'HY-10820', 'N-[4-[2(2-amino-4,7-dihydro-4-oxo-1H-pyrrolo[2,3-d]pyrimidin-5-yl)ethyl]benzoyl]-L-glutamic acid', 'P2288', 'D07472', 'AB01273937-01', 'EN300-7396246', 'A807228', 'Q415220', 'J-502393', 'L-Glutamic acid,3-d]pyrimidin-5-yl]ethyl]benzoyl]-', '(2S)-2-{[4-(2-{2-amino-4-oxo-3H,4H,7H-pyrrolo[2,3-d]pyrimidin-5-yl}ethyl)phenyl]formamido}pentanedioic acid', '1006872-74-7', 'L-Glutamic Acid, N-(4-(2-(2-Amino-4,7-dihydro-4-oxo-1H-pyrrolo(2,3-d)pyrimidin-5-yl)ethyl)benzoyl)', 'N-[4-[2(2-amino-4,7-dihydro-4-oxo-1H-pyrrolo [2,3-d]pyrimidin-5-yl)ethyl]benzoyl]-L-glutamic acid', 'N-[4-[2-(2-amino-3,4-dihydro-4-oxo-7h-pyrrolo[2,3-d]pyrimi-din-5-yl)ethyl]benzoyl]l-glutamic acid', 'N-[4-[2-(2-Amino-4,7-dihydro-4-oxo-1H-pyrrolo[2,3-d]pyrimidin-5-yl)ethyl]benzoyl]-L-glutamic acid disodium salt;Pemetrexed', 'N-[4-[2-[2-Amino-4,7-dihydro-4-oxo-3H-pyrrolo[2,3-d]pyrimidin-5-yl]ethyl]benzoyl]glutamic acid']</t>
  </si>
  <si>
    <t>C17H11ClF3N5O3</t>
  </si>
  <si>
    <t>CN1C(=NNC1=O)CN2C=CC(=C(C2=O)OC3=CC(=CC(=C3)C#N)Cl)C(F)(F)F</t>
  </si>
  <si>
    <t>['Doravirine', '1338225-97-0', 'MK-1439', 'Pifeltro', 'Doravirine (MK-1439)', '3-Chloro-5-((1-((4-methyl-5-oxo-4,5-dihydro-1H-1,2,4-triazol-3-yl)methyl)-2-oxo-4-(trifluoromethyl)-1,2-dihydropyridin-3-yl)oxy)benzonitrile', '3-chloro-5-[1-[(4-methyl-5-oxo-1H-1,2,4-triazol-3-yl)methyl]-2-oxo-4-(trifluoromethyl)pyridin-3-yl]oxybenzonitrile', 'MK1439', 'Doravirine [USAN]', 'Doravirine [USAN:INN]', 'Mk-1439a', 'UNII-913P6LK81M', '3-Chloro-5-({1-[(4-Methyl-5-Oxo-4,5-Dihydro-1h-1,2,4-Triazol-3-Yl)methyl]-2-Oxo-4-(Trifluoromethyl)-1,2-Dihydropyridin-3-Yl}oxy)benzonitrile', '913P6LK81M', 'Benzonitrile, 3-chloro-5-((1-((4,5-dihydro-4-methyl-5-oxo-1H-1,2,4-triazol-3-yl)methyl)-1,2-dihydro-2-oxo-4-(trifluoromethyl)-3-pyridinyl)oxy)-', '4ncg', 'Pifeltro (TN)', '2KW', 'MK 1439', 'DORAVIRINE [MI]', 'DORAVIRINE [INN]', 'DORAVIRINE [JAN]', 'Doravirine; MK-1439', 'MK-1439(Doravirine)', 'D0R0TS', 'DORAVIRINE [WHO-DD]', 'C17H11ClF3N5O3', 'Doravirine (JAN/USAN/INN)', 'SCHEMBL2509885', 'CHEMBL2364608', 'DORAVIRINE [ORANGE BOOK]', 'DTXSID30158386', 'AMY16781', 'BCP02296', 'EX-A1968', 'BDBM50508293', 'DELSTRIGO COMPONENT DORAVIRINE', 'MFCD22417167', 's6492', 'AKOS030528603', 'CS-5924', 'DB12301', 'SB17104', 'DORAVIRINE COMPONENT OF DELSTRIGO', 'NCGC00508866-01', 'AC-33637', 'HY-16767', 'MS-27504', 'D10624', 'F53303', 'A856128', 'EN300-20050128', 'Q6885419', '3-chloro-5-[[1-[(4-methyl-5-oxo-1H-1,2,4-triazol-3-yl)methyl]-2-oxo-4-(trifluoromethyl)-3-pyridyl]oxy]benzonitrile']</t>
  </si>
  <si>
    <t>C21H28O3</t>
  </si>
  <si>
    <t>CC(=O)[C@]1(C(=C)C[C@@H]2[C@@]1(CC[C@H]3[C@H]2CCC4=CC(=O)CC[C@H]34)C)O</t>
  </si>
  <si>
    <t>['Segesterone', 'Nestorone alcohol', '7690-08-6', '17alpha-Deacetyl-Nestorone', 'Segesterone [USAN:INN]', '09Q5UV3747', '17-Hydroxy-16-methylene-19-norpregn-4-ene-3,20-dione', 'UNII-09Q5UV3747', '19-Norpregn-4-ene-3,20-dione, 17-hydroxy-16-methylene-', '(8R,9S,10R,13S,14S,17R)-17-acetyl-17-hydroxy-13-methyl-16-methylidene-2,6,7,8,9,10,11,12,14,15-decahydro-1H-cyclopenta[a]phenanthren-3-one', 'Segesterone [INN]', 'Segesterone (USAN/INN)', 'SEGESTERONE [USAN]', 'SEGESTERONE [WHO-DD]', 'SCHEMBL7053392', 'CHEMBL2107778', 'DTXSID00998190', 'DB14584', 'D10987', 'Q24882947', '16-Methylene-17alpha-hydroxy-19-norpregn-4-ene-3,20-dione']</t>
  </si>
  <si>
    <t>C13H18O2</t>
  </si>
  <si>
    <t>CC(C)CC1=CC=C(C=C1)C(C)C(=O)O</t>
  </si>
  <si>
    <t>['ibuprofen', '15687-27-1', '2-(4-Isobutylphenyl)propanoic acid', 'Motrin', 'Brufen', 'Advil', 'Nurofen', 'Nuprin', 'Dolgit', 'Liptan', 'Medipren', 'Anflagen', 'Buburone', 'Butylenin', 'Ibumetin', 'Ibuprocin', 'Lamidon', 'Ebufac', 'Rufen', 'Mynosedin', 'Roidenin', 'Andran', 'Apsifen', 'Bluton', 'Epobron', 'Haltran', 'Nobfen', 'Nobgen', 'Trendar', 'Adran', 'PediaProfen', '2-[4-(2-methylpropyl)phenyl]propanoic acid', 'Brufort', 'Ibuprohm', 'Inabrin', 'Nobfelon', 'Pantrop', 'Rebugen', 'Suspren', 'Tabalon', 'Burana', 'Anco', 'Urem', '(RS)-Ibuprofen', 'Ibu-slo', 'Brufanic', 'Napacetin', 'Ibufen', 'Ibuprin', 'Profen', 'Ibren', 'Midol', '4-Isobutylhydratropic acid', 'Cap-Profen', 'Tab-Profen', 'Ibu-Tab', 'Novoprofen', 'Proartinal', 'Amersol', 'Dibufen', 'Dolocyl', 'Lidifen', 'Optifen', 'Ostofen', 'p-Isobutylhydratropic acid', 'Panafen', 'Paxofen', 'Proflex', 'Quadrax', 'Uprofen', 'Carol', 'Rafen', 'Cobo', 'Ifen', '(+-)-Ibuprofen', '(+/-)-Ibuprofen', 'Artril 300', 'duralbuprofen', 'Balkaprofen', 'Betaprofen', 'Butacortelone', 'Daiprophen', 'Ibuprofeno', 'Ibuprofenum', 'Jenaprofen', 'Algofen', 'Amelior', 'Amibufen', 'Antagil', 'Antalfene', 'Antarene', 'Antiflam', 'Artofen', 'Bruflam', 'Bufigen', 'Bukrefen', 'Buracaps', 'Citalgan', 'Combiflam', 'Dansida', 'Dentigoa', 'Dignoflex', 'Dolgirid', 'Dolmaral', 'Dolofen', 'Dolofin', 'Dolofort', 'Dologel', 'Dolomax', 'Doloren', 'Doltibil', 'Dorival', 'Duobrus', 'Dysdolen', 'Easifon', 'Exneural', 'Femadon', 'Femafen', 'Femapirin', 'Femidol', 'Fenspan', 'Fibraflex', 'Gelufene', 'Gynofug', 'Ibubest', 'Ibubeta', 'Ibucasen', 'Ibudolor', 'Ibuflamar', 'Ibugesic', 'Ibuhexal', 'Ibulagic', 'Ibuleve', 'Ibulgan', 'Ibumerck', 'Ibupirac', 'Junifen', 'Kratalgin', 'Lebrufen', 'Librofem', 'Malafene', 'Manypren', 'Mensoton', 'Neobrufen', 'Nerofen', 'Noalgil', 'Nobafon', 'Noritis', 'Novadol', 'Novogent', 'Nuprilan', 'Opturem', 'Oralfene', 'Ostarin', 'Paduden', 'Perofen', 'Ranofen', 'Relcofen', 'Rhinadvil', 'Sadefen', 'Salivia', 'Seclodin', 'Sednafen', 'Seklodin', 'Seskafen', 'Siyafen', 'Solpaflex', 'Sugafen', 'Suprafen', 'Syntofene', 'Tatanal', 'Unipron', 'Alaxan', 'Anafen', 'Artril', 'Bloom', 'Brofen', 'Bufeno', 'Bupron', 'Cesra', 'Cunil', 'Dalsy', 'Dolibu', 'Dolven', 'Duafen', 'Emflam', 'Eputex', 'Ergix', 'Faspic', 'Fenbid', 'Fendol', 'Gofen', 'Grefen', 'Ibudol', 'Ibufug', 'Ibugel', 'Ibugen', 'Ibular', 'Ibulav', 'Ibumed', 'Ibusal', 'Ibutid', 'Inflam', 'Inoven', 'Ipren', 'Irfen', 'Isodol', 'Kesan', 'Lopane', 'Melfen', 'Midol 200', 'Moment', 'Narfen', 'Norton', 'Ozonol', 'Provon', 'Rofen', 'Rufin', 'Rupan', 'Stelar', 'Tempil', 'Tofen', 'Tonal', 'Upfen', 'Zofen', 'Drin', 'Ibol', 'Pediatric Advil', '4-Isobutyl-alpha-methylphenylacetic acid', 'Apo-Ibuprofen', 'Brufen Retard', 'Deep Relief', 'Dolo-Dolgit', 'Ibu-Attritin', 'Neo-Helvagit', 'Novo-Profen', 'Ibu-slow', 'Neo-Mindol', 'Dolofen-F', 'Donjust B', 'Nagifen-D', 'Dura-Ibu', "Children's Advil", 'alpha-(4-Isobutylphenyl)propionic acid', 'Motrin IB', "Children's Motrin", 'Togal N', 'ACHES-N-PAIN', 'Dularbuprofen', 'Caldolor', 'Dolormin', 'Esprenit', 'Ibu-Tab 200', 'Ibuprofene', 'Ibuprophen', 'Solufen', 'Pedea', 'Zafen', "Children's Ibuprofen", 'IP-82', 'Kontagripp Mono', 'Tabalon 400', 'Novo Dioxadol', 'Schmerz-Dolgit', 'Junior Strength Advil', 'Brufen 400', 'Emflam-200', 'DOLO PUREN', 'Hemagene Tailleur', 'Junior Strength Motrin', 'Act-3', 'Ak+C2278tren', 'Advil Liqui-Gels', 'Adex 200', 'Codral Period Pain', 'Hydratropic acid, p-isobutyl-', 'Junior Strength Ibuprofen', '(+-)-Ibuprophen', "Children's Elixsure", 'RD 13621', 'Am-Fam 400', '(4-Isobutylphenyl)-alpha-methylacetic acid', '58560-75-1', 'IB-100', 'Alivium', 'Salprofen', '(+-)-p-Isobutylhydratropic acid', 'Advil migraine', 'p-Isobutyl-2-phenylpropionic acid', 'U-18,573', 'Perrigo ibuprofen', '(+-)-2-(p-Isobutylphenyl)propionic acid', 'alpha-(p-isobutylphenyl)propionic acid', "Advil, Children's", 'VUFB 9649', 'MOTRIN MIGRAINE PAIN', 'alpha-p-Isobutylphenylpropionic acid', 'UCB 79171', 'Midol IB Cramp Relief', 'CCRIS 3223', 'CHEBI:5855', '(+-)-alpha-Methyl-4-(2-methylpropyl)benzeneacetic acid', "CHILDREN'S ADVIL-FLAVORED", 'HSDB 3099', 'Bayer Select Pain Relief', 'UNII-WK2XYI10QM', 'alpha-Methyl-4-(2-methylpropyl)benzeneacetic acid', 'Ibuprofene [INN-French]', 'Ibuprofenum [INN-Latin]', 'Advil Migraine Liqui-Gels', 'WK2XYI10QM', '(+/-)-p-Isobutylhydratropic acid', 'Ibuprofeno [INN-Spanish]', '2-(p-Isobutylphenyl)propionic acid', 'C13H18O2', 'EINECS 239-784-6', 'Midol Liquid Gels', 'Motrin IB Gelcaps', 'Benzeneacetic acid, .alpha.-methyl-4-(2-methylpropyl)-', 'NSC 256857', 'NSC-256857', 'Motrin (TN)', 'BRN 2049713', 'Advil (TN)', 'U 18573', 'U-18573', 'DTXSID5020732', 'Ibu', '2-(4-ISOBUTYLPHENYL)PROPIONIC ACID', 'M01AE01', "Children's Elixsure IB", 'MFCD00010393', 'NSC256857', 'CHEMBL521', '2-(4-Isobutyl-phenyl)-propionic acid', 'Acide (isobutyl-4-phenyl)-2 propionique', 'Benzeneacetic acid, alpha-methyl-4-(2-methylpropyl)-', 'DTXCID90732', 'alpha-Methyl-4-(isobutyl)phenylacetic acid', '(+/-)-2-(p-isobutylphenyl)propionic acid', 'MLS000069733', 'R.D. 13621', 'EC 239-784-6', 'alpha-(4-Isobutylphenyl)propionate', 'COMBUNOX COMPONENT IBUPROFEN', 'Acide (isobutyl-4-phenyl)-2 propionique [French]', 'REPREXAIN COMPONENT IBUPROFEN', '(.+-.)-p-Isobutylhydratropic acid', 'VICOPROFEN COMPONENT IBUPROFEN', 'ibuprofen lysine salt', 'IBUPROFEN COMPONENT OF COMBUNOX', 'Ibuprofen [USAN:USP:INN:BAN:JAN]', 'SINE-AID IB COMPONENT IBUPROFEN', 'IBUPROFEN COMPONENT OF REPREXAIN', 'IBUPROFEN COMPONENT OF VICOPROFEN', '.alpha.-(p-isobutylphenyl)propionic acid', 'NCGC00015529-09', '.alpha.-(4-Isobutylphenyl)propionic acid', 'Acide (isobutyl-4 phenyl)-2 propionique', 'SMR000058184', 'IBUPROFEN COMPONENT OF SINE-AID IB', '4-Isobutyl-.alpha.-methylphenylacetic acid', '(S)-4-Isobutyl-alpha-methylphenylacetic acid', 'ADVIL ALLERGY SINUS COMPONENT IBUPROFEN', 'IBUPROFEN (MART.)', 'IBUPROFEN [MART.]', 'I 4883', "CHILDREN'S ADVIL COLD COMPONENT IBUPROFEN", 'ADVIL CONGESTION RELIEF COMPONENT IBUPROFEN', "CHILDREN'S MOTRIN COLD COMPONENT IBUPROFEN", 'IBUPROFEN COMPONENT OF ADVIL ALLERGY SINUS', '.alpha.-Methyl-4-(2-methylpropyl)benzeneacetic acid', 'IBUPROFEN COMPONENT OF ADVIL CONGESTION RELIEF', "IBUPROFEN COMPONENT OF CHILDREN'S ADVIL COLD", "IBUPROFEN COMPONENT OF CHILDREN'S MOTRIN COLD", 'IBUPROFEN (EP MONOGRAPH)', 'IBUPROFEN (USP IMPURITY)', 'IBUPROFEN [EP MONOGRAPH]', 'IBUPROFEN [USP IMPURITY]', 'IBUPROFEN (USP MONOGRAPH)', 'IBUPROFEN [USP MONOGRAPH]', 'Actiprofen', 'Benzeneacetic acid, a-methyl-4-(2-methylpropyl)-, (A+/-)-', 'Benzeneacetic acid, alpha-methyl-4-(2-methylpropyl), (+-)-', 'Genpril', 'Codral', 'Ibuprofen-Zinc', 'Pedia-Profen', 'Novogent N', 'Apsifen-F', 'Racemic ibuprofen', '2-(4-isobutylphenyl)propanoate', 'Trauma-Dolgit Gel', 'CAS-15687-27-1', '2-(4-(2-methylpropyl)phenyl)propanoic acid', '(4-isobutylphenyl)-alpha-methylacetate', 'SR-01000000214', 'alpha-methyl-4-(2-methylpropyl)benzeneacetate', 'Ibupril', 'Ibuprox', 'Aktren', 'Ibux', 'rac Ibuprofen', '(+/-)-2-(4-Isobutylphenyl)Propanoic Acid', 'CDT-ibuprofen', 'MFCD00069289', 'Nurofen Meltlets', '(y)-Ibuprofen', 'C13H18O2.xC6H14N2O2.xH2O', 'Ratiodolor (TN)', 'Arthrofen (TN)', 'Calprofen (TN)', 'Espidifen (TN)', 'Finalflex (TN)', 'Galprofen (TN)', 'Ibuprofen,(S)', 'Ibuprosyn (TN)', 'Kratalgin (TN)', 'Neobrufen (TN)', 'Norvectan (TN)', 'Salvarina (TN)', 'Solpaflex (TN)', '(+) ibuprofen', 'Algoflex (TN)', 'Caldolor (TN)', 'Dismenol (TN)', 'Dolofort (TN)', 'Dolormin (TN)', 'EmuProfen (TN)', 'Ibumetin (TN)', 'Ibuprofen (Advil)', 'Nureflex (TN)', 'Spedifen (TN)', 'Spidifen (TN)', '(?)-Ibuprofen', 'Alivium (TN)', 'Bonifen (TN)', 'Bugesic (TN)', 'Diverin (TN)', 'Doloraz (TN)', 'Dorival (TN)', 'Fenpaed (TN)', 'Ibalgin (TN)', 'Ibuleve (TN)', 'Ibuprofen [USAN]', 'Ibuprom (TN)', 'Medicol (TN)', 'Nurofen (TN)', 'Orbifen (TN)', 'Panafen (TN)', 'Perifar (TN)', 'Rimafen (TN)', '( -)-Ibuprofen', 'Alaxan (TN)', 'Brufen (TN)', 'Burana (TN)', 'Dolgit (TN)', 'Ebufac (TN)', 'Fenbid (TN)', 'Herron Blue (TN)', 'Ibu-Vivimed (TN)', 'Ibugel (TN)', 'Ibumax (TN)', 'Ibuxin (TN)', 'Moment (TN)', 'Narfen (TN)', 'Neofen (TN)', 'Nuprin (TN)', 'Profin (TN)', 'Retard (TN)', 'EPROBRON', 'I-profen (TN)', 'Aktre (TN)', 'Dalsy (TN)', 'Hedex (TN)', 'Ipren (TN)', 'p-Isobutylhydratropate', 'Upfen (TN)', 'Dolo-Spedifen (TN)', 'Combunox (Salt/Mix)', '(A+/-)-Ibuprofen', 'Ibum (TN)', 'Ibux (TN)', 'IBU-Ratiopharm (TN)', 'IbuHEXAL (TN)', "INFANT'S ADVIL", 'Spectrum_000849', 'Speedpain NANO (TN)', 'IBUPROFEN [INN]', 'IBUPROFEN [JAN]', 'Opera_ID_554', 'Eve (TN)', 'IBUPROFEN [MI]', 'IBUPROFEN [HSDB]', 'IBUPROFEN [INCI]', 'C13-H18-O2.x-C6-H14-N2-O2.x-H2-O', 'Spectrum2_000129', 'Spectrum3_000465', 'Spectrum4_000015', 'Spectrum5_000862', 'IBUFEN (TN)', 'IBUPROFEN [VANDF]', 'WLN: QVY&amp;R DIY', 'CBMicro_005634', 'D03SHR', 'D0R1QE', 'Epitope ID:139973', 'p-isobutyl-hydratropic acid', 'Act-3 (TN)', 'Cambridge id 5152402', 'IBUPROFEN [USP-RS]', 'IBUPROFEN [WHO-DD]', 'IBUPROFEN [WHO-IP]', 'SCHEMBL3001', 'Lopac0_000691', 'BSPBio_002170', 'Ibuprofen - Adooq Bioscience', 'IBUPROFEN [EMA EPAR]', 'KBioGR_000389', 'KBioSS_001329', 'Benzeneacetic acid, ?-methyl-4-(2-methylpropyl)-', 'MLS001146965', 'p-Isobutyl-2-phenylpropionate', 'BIDD:GT0050', 'DivK1c_000887', 'SPECTRUM1500347', 'Ibuprofen, &gt;=98% (GC)', 'SPBio_000178', 'Ibuprofen (JP17/USP/INN)', 'alpha-p-Isobutylphenylpropionate', 'GTPL2713', 'IP82', 'Motrin IB Gelcaps (Salt/Mix)', 'IBUPROFEN [ORANGE BOOK]', '2-p-isobutylphenylpropionic acid', 'HEFNNWSXXWATRW-UHFFFAOYSA-', 'HMS502M09', 'KBio1_000887', 'KBio2_001329', 'KBio2_003897', 'KBio2_006465', 'KBio3_001390', 'Advil Cold &amp; Sinus (Salt/Mix)', 'C01CB16', 'G02CC01', 'M02AA13', 'R02AX02', 'Ibuprofen [USAN:BAN:INN:JAN]', 'Ibuprofen [USAN:INN:BAN:JAN]', 'Ibuprofen 1.0 mg/ml in Methanol', 'NINDS_000887', 'Sine-Aid IB Caplets (Salt/Mix)', 'HMS1920F15', 'HMS2089P05', 'HMS2091N03', 'HMS2230N04', 'HMS3259G05', 'HMS3262K03', 'HMS3372M09', 'HMS3649M11', 'HMS3651A15', 'HMS3884I04', 'IP 82', 'Pharmakon1600-01500347', 'IBUPROFENUM [WHO-IP LATIN]', 'BCP10423', 'BCP20325', 'BCP25225', 'DRG-0069', 'ZAG-1701', '( inverted question mark)-Ibuprofen', "Children's Elixsure IB (Salt/Mix)", 'Tox21_110170', 'Tox21_201384', 'Tox21_302829', 'Tox21_500691', '1189866-35-0 (unlabeled)', "2-(4'-isobutylphenyl)propionic acid", '2-(4-isobutylphenyl) propanoic acid', '2-(4-isobutylphenyl) propionic acid', '2-(4-isobutylphenyl)-propionic acid', 'BBL010660', 'BDBM50009859', 'CCG-38947', 'COMBOGESIC COMPONENT IBUPROFEN', 'NSC757073', 's1638', 'STK177358', '(.+/-.)-p-Isobutylhydratropic acid', '2-(4-isobutylphenyl)-propionoic acid', "2-(4'-isobutylphenyl)-propionic acid", 'AKOS003237488', 'AKOS016340658', 'Propanoic acid, 2-(4-isobutylphenyl)', 'Tox21_110170_1', '( inverted exclamation markA)-Ibuprofe', 'CS-1931', 'DB01050', 'KS-5029', 'LP00691', 'LS-7454', 'NC00458', 'NSC-757073', 'SB19113', 'SDCCGSBI-0050669.P005', 'ST-1482', '( inverted exclamation markA)-Ibuprofen', 'alpha-(4-isobutylphenyl)-propionic acid', 'alpha-(p-isobutylphenyl)-propionic acid', 'IBUPROFEN COMPONENT OF COMBOGESIC', 'IDI1_000887', '2-(4-Isobutylphenyl)propionic Acid-d3;', 'NCGC00015529-04', 'NCGC00015529-05', 'NCGC00015529-06', 'NCGC00015529-07', 'NCGC00015529-08', 'NCGC00015529-10', 'NCGC00015529-12', 'NCGC00015529-13', 'NCGC00015529-14', 'NCGC00015529-15', 'NCGC00015529-18', 'NCGC00015529-32', 'NCGC00089819-02', 'NCGC00089819-03', 'NCGC00089819-04', 'NCGC00089819-05', 'NCGC00089819-06', 'NCGC00089819-07', 'NCGC00256416-01', 'NCGC00258935-01', 'NCGC00261376-01', 'AC-11312', 'BI166241', 'HY-78131', 'NCI60_002065', 'SY046826', 'Ibuprofen, Vetec(TM) reagent grade, 97%', 'SBI-0050669.P004', '.alpha.-2-(p-Isobutylphenyl)propionic acid', 'Ibuprofen, meets USP testing specifications', '(.+-.)-2-(p-Isobutylphenyl)propionic acid', '4-Isobutylphenyl)-.alpha.-methylacetic acid', 'AM20060782', 'BB 0258487', 'EU-0100691', 'FT-0601629', 'FT-0642971', 'FT-0655194', 'FT-0670257', 'FT-0670258', 'I0415', 'SW203738-2', '(.+/-.)-2-(p-Isobutylphenyl)propionic acid', 'Ibuprofen, VETRANAL(TM), analytical standard', '(r/s)-alpha-methyl-4-isobutylphenylacetic acid', 'C01588', 'D00126', 'EN300-120638', 'AB00052020-16', 'AB00052020-17', 'AB00052020_18', 'AB00052020_19', 'A831926', 'Q186969', '(2RS)-2-(4-(2-Methylpropyl)phenyl)propanoic acid', 'J-009349', 'SR-01000000214-2', 'SR-01000000214-4', 'BRD-A17655518-001-02-0', 'BRD-A17655518-001-12-9', 'SR-01000000214-13', 'F2173-0233', 'Ibuprofen, British Pharmacopoeia (BP) Reference Standard', 'Z1695709473', '(+/-)-alpha-methyl-4-(2-methylpropyl)benzeneacetic acid', 'Ibuprofen, European Pharmacopoeia (EP) Reference Standard', 'Ibuprofen, United States Pharmacopeia (USP) Reference Standard', 'Benzeneacetic acid, .alpha.-methyl-4-(2-methylpropyl), (.+/-.)-', 'BENZENEACETIC ACID, .ALPHA.-METHYL-4-(2-METHYLPROPYL), (+/-)-', 'Dexibuprofen;(S)-Ibuprofen; L 669455; L-669,455, MK 233; MK-233', 'Ibuprofen, Pharmaceutical Secondary Standard; Certified Reference Material', 'Ibuprofen for peak identification, European Pharmacopoeia (EP) Reference Standard', '2-(4-Isobutylphenyl)-propionic acid ; alpha-Methyl-4-(2-methylpropyl)benzeneacetic acid ;  p-Isobutylhydratropic acid']</t>
  </si>
  <si>
    <t>C23H23N3O5</t>
  </si>
  <si>
    <t>CC[C@@]1(C2=C(COC1=O)C(=O)N3CC4=CC5=C(C=CC(=C5CN(C)C)O)N=C4C3=C2)O</t>
  </si>
  <si>
    <t>['topotecan', '123948-87-8', 'Hycamtin', 'Hycamptamine', 'Topotecan lactone', 'Hycamptin', 'Nogitecan', 'Hycamtamine', 'Topotecane', 'Topotecanum', 'Topotecane [INN-French]', 'Topotecanum [INN-Latin]', '(S)-Topotecan', 'Topotecan [INN:BAN]', 'SKF-104864-A', 'SK&amp;F-104864-A', 'Topophore C', 'TopoCED', '9-Dimethylaminomethyl-10-hydroxycamptothecin', 'Topotecan (BAN)', 'Hycamtin (TN)', 'Topotecan Actavis', 'C23H23N3O5', 'CHEMBL84', 'NSC609699', 'NSC-609699', 'SK&amp;F 104864 A', 'NSC-641007', 'UNII-7M7YKX2N15', 'Topotecan Monohydrochloride, (S)-Isomer', '7M7YKX2N15', 'CCRIS 8163', 'CHEBI:63632', 'HSDB 8213', 'FF-10850 (liposomal topotecan)', 'potactasol', 'SKF-S 104864', 'nogitecan HCl', 'SK-S-104864-A', 'SKF 104864', 'SKF-104864', "(S)-10-((Dimethylamino)methyl)-4-ethyl-4,9-dihydroxy-1H-pyrano(3',4':6,7)indolizino(1,2-b)quinoline-3,14(4H,12H)-dione", "(S)-10-[(DIMETHYLAMINO)METHYL]-4-ETHYL-4,9-DIHYDROXY-1H-PYRANO[3',4':6,7]INOLIZINO[1,2-B]-QUINOLINE-3,14(4H,12H)-DIONE", '9-[(dimethylamino)methyl]-10-hydroxy-(4S)-camptothecin', '(19S)-8-[(dimethylamino)methyl]-19-ethyl-7,19-dihydroxy-17-oxa-3,13-diazapentacyclo[11.8.0.02,11.04,9.015,20]henicosa-1(21),2,4(9),5,7,10,15(20)-heptaene-14,18-dione', "(4S)-10-[(dimethylamino)methyl]-4-ethyl-4,9-dihydroxy-1H-pyrano[3',4':6,7]indolizino[1,2-b]quinoline-3,14(4H,12H)-dione", "(S)-10-((dimethylamino)methyl)-4-ethyl-4,9-dihydroxy-1,12-dihydro-14H-pyrano[3',4':6,7]indolizino[1,2-b]quinoline-3,14(4H)-dione", "1H-Pyrano[3',4':6,7]indolizino[1,2-b]quinoline-3,14(4H,12H)-dione, 10-[(dimethylamino)methyl]-4-ethyl-4,9-dihydroxy-, (4S)-", 'TOPOTECANHYDROCHLORIDE', 'CHEMBL1607', '(19S)-8-[(dimethylamino)methyl]-19-ethyl-7,19-dihydroxy-17-oxa-3,13-diazapentacyclo[11.8.0.0^{2,11}.0^{4,9}.0^{15,20}]henicosa-1(21),2(11),3,5,7,9,15(20)-heptaene-14,18-dione', "(S)-10-[(Dimethylamino)methyl]-4-ethyl-4,9-dihydroxy-1H-pyrano[3',4':6,7]indolizino[1,2-b]-quinoline-3,14(4H,12H)-dione", "(S)-10-[(Dimethylamino)methyl]-4-ethyl-4,9-dihydroxy-1H-pyrano[3',4':6,7]indolizino[1,2-b]quinoline-3,14(4H,12H)-dione", "1H-Pyrano(3',4':6,7)indolizino(1,2-b)quinoline-3,14(4H,12H)-dione, 10-((dimethylamino)methyl)-4-ethyl-4,9-dihydroxy-, (S)-", 'SK&amp;F-S-104864A', 'NSC 609669', 'SR-01000763672', 'TOPOTECAN, HYCAMTIN', '9-Dimethylaminomethyl-10-hydroxycamptothecin.', 'Topotecan SUN', "1H-PYRANO(3',4':6,7)INDOLIZINO(1,2-B)QUINOLINE-3,14(4H,12H)-DIONE, 10-((DIMETHYLAMINO)METHYL)-4-ETHYL-4,9-DIHYDROXY-, (4S)-", "1H-Pyrano[3',4':6,7]indolizino[1,2-b]quinoline-3,14(4H,12H)-dione, 10-[(dimethylamino)methyl]-4-ethyl-4,9-dihydroxy-, (S)-", 'TOPOTECAN [INN]', 'TOPOTECAN [MI]', 'TOPOTECAN [VANDF]', 'D02PMO', 'SCHEMBL3836', 'TOPOTECAN [WHO-DD]', 'NCIStruc1_001659', 'NCIStruc2_001796', 'BSPBio_002348', 'TOPOTECAN [EMA EPAR]', 'cid_60699', 'GTPL7101', 'DTXSID3042685', 'EX-A834', 'HMS2090B20', 'HMS3715L03', 'BDBM50008935', 'BDBM50034026', 'HSCI1_000228', 'MFCD00870670', 'NSC641007', 's9321', 'AKOS015966792', 'CCG-221171', 'CS-O-02414', 'DB01030', 'SK&amp;F-104864', 'SMP2_000312', 'SMP2_000327', 'NCGC00014925-02', 'NCGC00014925-03', 'NCGC00014925-04', 'NCGC00014925-07', 'NCGC00014925-10', 'NCGC00014925-24', 'NCGC00178695-01', 'AC-11592', 'AC-34812', 'AS-75098', 'BP-29353', 'HY-13768', 'NCI60_004771', 'LS-127395', 'dimethylaminomethyl-ethyl-dihydroxy-[?]dione', 'T-161', 'dihydroxy(oxo)silane; dioxido(dioxo)molybdenum', 'A16815', 'D08618', 'EN300-117268', 'AB00641837-09', 'AB00641837-11', 'AB00641837-12', 'AB00641837-13', 'AB00641837-14', 'AB00641837_15', 'AB00641837_16', 'A805171', 'A892572', 'Q419953', 'SR-01000763672-3', 'SR-01000763672-4', 'BRD-K55696337-001-03-2', 'BRD-K55696337-003-08-7', 'Z1501485359', '9-[(dimethylamino)methyl]-10-hydroxy-(20S)-camptothecin', 'Topotecan hydrochloride hydrate, &gt;=98% (HPLC and enzymatic)', '10-HYDROXY-9-((DIMETHYLAMINO)METHYL)-(20S)-CAMPTOTHECIN', '(19S)-8-[(dimethylamino)methyl]-19-ethyl-7,19-dihydroxy-17-oxa-3,13-diazapentacyclo[11.8.0.0(2),(1)(1).0?,?.0(1)?,(2)?]henicosa-1(21),2,4,6,8,10,15(20)-heptaene-14,18-dione', '(20S)-10-Dimethylaminomethyl-4-ethyl-4,9-dihydroxy-1,12-dihydro-4H-2-oxa-6,12a-diaza-dibenzo[b,h]fluorene-3,13-dione', '(4-Ethyl-4,9-dihydroxy-3,13-dioxo-3,4,12,13-tetrahydro-1H-2-oxa-6,12a-diaza-dibenzo[b,h]fluoren-10-ylmethyl)-dimethyl-ammonium', '(alphaS)-alpha,8-Dihydroxy-1(11H)-oxo-alpha-ethyl-2-(hydroxymethyl)-9-(dimethylaminomethyl)-5,11a-diaza-11aH-benzo[b]fluorene-3-acetic acid 3,2-lactone', '(alphaS)-alpha-Hydroxy-8-oxylato-1(11H)-oxo-alpha-ethyl-2-(hydroxymethyl)-9-(dimethylaminiomethyl)-5,11a-diaza-11aH-benzo[b]fluorene-3-acetic acid 3,2-lactone', "(S)-10-[(DIMETHYLAMINO)METHYL]-4-ETHYL-4,9-DIHYDROXY-1H-PYRANO[3'''',4'''':6,7]INOLIZINO[1,2-B]-QUINOLINE-3,14(4H,12H)-DIONE", "(S)-10-[(Dimethylamino)methyl]-4-ethyl-4,9-dihydroxy-1H-pyrano[3',4':6,7]indolizino[1,2-b]quinoline-3,14(4H,12H)-dione monohydrochloride; Nogitecan hydrochloride; Hycamtin", '(S)-10-Dimethylaminomethyl-4-ethyl-4,9-dihydroxy-1,12-dihydro-4H-2-oxa-6,12a-diaza-dibenzo[b,h]fluorene-3,13-dione', '(S)-10-Dimethylaminomethyl-4-ethyl-4,9-dihydroxy-1,12-dihydro-4H-2-oxa-6,12a-diaza-dibenzo[b,h]fluorene-3,13-dione; hydrochloride', '(S)-11-Dimethylaminomethyl-4-ethyl-4,9-dihydroxy-1,12-dihydro-4H-2-oxa-6,12a-diaza-dibenzo[b,h]fluorene-3,13-dione', '(S)-11-Dimethylaminomethyl-4-ethyl-4,9-dihydroxy-1,12-dihydro-4H-2-oxa-6,12a-diaza-dibenzo[b,h]fluorene-3,13-dione; hydrochloride', "10-dimethylaminomethyl-4-ethyl-4,9-dihydroxy-(4S)-3,4,12,14-tetrahydro-1H-pyrano[3'''',4'''':6,7]indolizino[1,2-b]quinoline-3,14-dione", '10-Dimethylaminomethyl-4-ethyl-4,9-dihydroxy-1,12-dihydro-4H-2-oxa-6,12a-diaza-dibenzo[b,h]fluorene-3,13-dione', '10-Dimethylaminomethyl-4-ethyl-4,9-dihydroxy-1,12-dihydro-4H-2-oxa-6,12a-diaza-dibenzo[b,h]fluorene-3,13-dione (Topotecan)', '10-Dimethylaminomethyl-4-ethyl-4,9-dihydroxy-1,12-dihydro-4H-2-oxa-6,12a-diaza-dibenzo[b,h]fluorene-3,13-dione(Topotecan)', '10-Dimethylaminomethyl-4-ethyl-4,9-dihydroxy-1,12-dihydro-4H-2-oxa-6,12a-diaza-dibenzo[b,h]fluorene-3,13-dione; hydrochloride', "1H-Pyrano[3',7]indolizino[1,2-b]quinoline- 3,14(4H,12H)-dione, 10-[(dimethylamino)methyl]-4-ethyl-4,9-dihydroxy-, (4S)-"]</t>
  </si>
  <si>
    <t>C28H43N5O9S2</t>
  </si>
  <si>
    <t>C[C@H]([C@@H]1[C@H]2CC(=C(N2C1=O)C(=O)O)SCCN=CN)O.CC1(C[C@@H]1C(=O)N/C(=C\CCCCSC[C@@H](C(=O)O)N)/C(=O)O)C</t>
  </si>
  <si>
    <t>['Imipenem and cilastatin', '92309-29-0', 'Imipenem-Cilastatin sodium hydrate', 'Thienam', '(Z)-7-[(2R)-2-amino-2-carboxyethyl]sulfanyl-2-[[(1S)-2,2-dimethylcyclopropanecarbonyl]amino]hept-2-enoic acid;(5R,6S)-3-[2-(aminomethylideneamino)ethylsulfanyl]-6-[(1R)-1-hydroxyethyl]-7-oxo-1-azabicyclo[3.2.0]hept-2-ene-2-carboxylic acid', 'imipenem - cilastatin', 'Tienam 500', 'Tainem', 'cilastatin, imipenem drug combination', 'Imipenem / cilastatin', 'Cilastatin / Imipenem', 'CHEMBL1628401', '1-Azabicyclo(3.2.0)hept-2-ene-2-carboxylic acid, 6-((1R)-1-hydroxyethyl)-3-((2-((iminomethyl)amino)ethyl)thio)-7-oxo-, (5R,6S)-, mixt. with (2Z)-7-(((2R)-2-amino-2-carboxyethyl)thio)-2-((((1S)-2,2-dimethylcyclopropyl)carbonyl)amino)-2-heptenoic acid', '1-Azabicyclo(3.2.0)hept-2-ene-2-carboxylic acid, 6-(1-hydroxyethyl)-3-((2-((iminomethyl)amino)ethyl)thio)-7-oxo-, (5R-(5alpha,6alpha(R*)))-, mixt. with (R-(R*,S*-(Z)))-7-((2-amino-2-carboxyethyl)thio)-2-(((2,2-dimethylcyclopropyl)carbonyl)amino)-2-heptanoic acid']</t>
  </si>
  <si>
    <t>C22H17ClN6O</t>
  </si>
  <si>
    <t>C[C@@H](C1=CC2=C(C(=CC=C2)Cl)C(=O)N1C3=CC=CC=C3)NC4=NC=NC5=C4NC=N5</t>
  </si>
  <si>
    <t>['Duvelisib', '1201438-56-3', 'IPI-145', 'INK-1197', '(S)-3-(1-((9H-Purin-6-yl)amino)ethyl)-8-chloro-2-phenylisoquinolin-1(2H)-one', 'IPI 145', 'Duvelisib [USAN]', 'UNII-610V23S0JI', 'IPI145', '(S)-3-(1-(9H-purin-6-ylamino)ethyl)-8-chloro-2-phenylisoquinolin-1(2H)-one', 'Duvelisib [USAN:INN]', 'INK-1147', 'IPI-145 (INK1197)', 'Duvelisib (IPI-145, INK1197)', '610V23S0JI', '8-chloro-2-phenyl-3-[(1S)-1-(7H-purin-6-ylamino)ethyl]isoquinolin-1-one', 'Duvelisib hydrate', 'Copiktra (TN)', 'ABBV-954', '1(2H)-Isoquinolinone, 8-chloro-2-phenyl-3-((1S)-1-(9H-purin-6-ylamino)ethyl)-', 'IPI-145;INK1197', '1(2H)-Isoquinolinone, 8-chloro-2-phenyl-3-[(1S)-1-(9H-purin-6-ylamino)ethyl]-', 'INK1197', 'DUVELISIB [INN]', 'DUVELISIB [MI]', 'Duvelisib (USAN/INN)', 'Duvelisib (IPI-145)', 'D0RU0O', 'DUVELISIB [WHO-DD]', 'SCHEMBL153543', 'GTPL7795', 'DUVELISIB [ORANGE BOOK]', 'CHEMBL3039502', 'SCHEMBL18343557', 'SCHEMBL19670020', 'SCHEMBL20580104', 'DTXSID80152697', 'CHEBI:131169', 'AMY24208', 'BCP07042', 'EX-A1562', 'BDBM50193013', 'MFCD15144635', 'NSC772469', 's7028', 'AKOS022186370', 'AKOS037515795', 'IPI-145, INK 1197, Duvelisib', 'CCG-268854', 'CS-0888', 'DB11952', 'NSC-772469', '8-chloro-2-phenyl-3-((1S)-1-(9H-purin-6-ylamino)ethyl)-1(2H)-isoquinolinone', 'NCGC00351482-01', 'AC-30239', 'AS-16309', 'compound 4904 [Patent US8193182]', 'HY-17044', 'SW219822-1', 'D10555', 'EN300-18167128', 'Q27077129', 'IPI-145 pound&gt;&gt;INK1197; IPI 145; IPI145; INK-1197; INK 1197', '8-Chloro-2-phenyl-3-((1S)-1-(7H-purin-6-ylamino)ethyl)isoquinolin-1(2H)-one', '8-chloro-2-phenyl-3-[(1S)-1-[(9H-purin-6-yl)amino]ethyl]-1,2-dihydroisoquinolin-1-one']</t>
  </si>
  <si>
    <t>C24H28N2O3</t>
  </si>
  <si>
    <t>CC(C)(C)C1=CC(=C(C=C1NC(=O)C2=CNC3=CC=CC=C3C2=O)O)C(C)(C)C</t>
  </si>
  <si>
    <t>['Ivacaftor', '873054-44-5', 'VX-770', 'Kalydeco', 'Ivacaftor (VX-770)', 'N-(2,4-di-tert-butyl-5-hydroxyphenyl)-4-oxo-1,4-dihydroquinoline-3-carboxamide', 'VX 770', 'Kalydeco (TN)', 'Ivacaftor [USAN]', 'Ivacaftor-d18', 'N-[2,4-Bis(tert-butyl)-5-hydroxyphenyl]-1,4-dihydro-4-oxo-3-quinolinecarboxamide', '1413431-05-6', 'CHEBI:66901', 'Ivacaftor [USAN:INN]', 'UNII-1Y740ILL1Z', 'Ivacaftor (4-tertbutyl-d9)', 'N-(2,4-ditert-butyl-5-hydroxyphenyl)-4-oxo-1H-quinoline-3-carboxamide', '1Y740ILL1Z', '3-Quinolinecarboxamide, N-(2,4-bis(1,1-dimethylethyl)-5-hydroxyphenyl)-1,4-dihydro-4-oxo-', 'VX770', '3-Quinolinecarboxamide, N-[2,4-bis(1,1-dimethylethyl)-5-hydroxyphenyl]-1,4-dihydro-4-oxo-', 'N-(2,4-bis(1,1-dimethylethyl)-5-hydroxyphenyl)-4-oxo-1,4-dihydroquinoline-3-carboxamide', 'ivacaftorum', 'N-[2,4-Bis(1,1-dimethylethyl)-5-hydroxyphenyl]-4-oxo-1,4-dihydroquinoline-3-carboxamide', 'VX7', 'IVACAFTOR [INN]', 'IVACAFTOR [MI]', 'Ivacaftor (USAN/INN)', 'VX-770 - Ivacaftor', 'IVACAFTOR [VANDF]', 'D0W7WC', 'IVACAFTOR [WHO-DD]', 'MLS006011119', 'SCHEMBL351373', 'GTPL4342', 'IVACAFTOR [ORANGE BOOK]', 'VX-770, Ivacaftor, Kalydeco', 'CHEMBL2010601', 'DTXSID00236281', 'EX-A441', 'ORKAMBI COMPONENT IVACAFTOR', 'SYMKEVI COMPONENT IVACAFTOR', 'BCPP000199', 'HMS3654E10', 'HMS3744K05', 'TRIKAFTA COMPONENT IVACAFTOR', 'BCP19794', 'BDBM50032693', 'MFCD17171361', 's1144', 'IVACAFTOR COMPONENT OF ORKAMBI', 'AKOS015994762', 'AKOS032950001', 'IVACAFTOR COMPONENT OF TRIKAFTA', 'BCP9000799', 'CCG-268562', 'CS-0497', 'DB08820', 'EX-7211', 'LE-0002', 'SB16815', 'NCGC00242480-01', 'NCGC00242480-03', 'AC-28324', 'HY-13017', 'SMR004702900', 'FT-0696681', 'SW219620-1', 'EC-000.2478', 'A25626', 'D09916', 'AB01565806_02', 'EN300-7400944', 'Q6095693', 'Z2146566713', 'CTP-656; CTP-656; CTP-656; d9-ivacaftor;VX-561', 'Cystic Fibrosis Transmembrane Conductance Regulator Potentiator', 'N-(5-hydroxy-2,4-ditert-butyl-phenyl)-4-oxo-1H-quinoline-3-carboxamide', 'N-(2,4-Di-tert-butyl-5-hydroxyphenyl)-1,4-dihydro-4-oxoquinoline-3-carboxamide', 'N-(2,4-ditert-butyl-5-hydroxyphenyl)-4-oxo-1,4-dihydroquinoline-3-carboxamide', 'N-(5-Hydroxy-2,4-bis(2-methyl-2-propanyl)phenyl]-4-oxo-1,4-dihydro-3-quinolinecarboxamide', 'N-[2,4-bis(1,1-dimethylethyl)-5-hydroxyphenyl]-1,4-dihydro-4-oxoquinoline-3-carboxamide', '1134822-00-6', 'Ivacaftor;N-(2,4-di-tert-butyl-5-hydroxyphenyl)-4-oxo-1,4-dihydroquinoline-3-carboxamide;Ivacaftor']</t>
  </si>
  <si>
    <t>C50H55F3N4O9</t>
  </si>
  <si>
    <t>CC(C)(C)C1=CC(=C(C=C1NC(=O)C2=CNC3=CC=CC=C3C2=O)O)C(C)(C)C.CC(C)(CO)C1=CC2=CC(=C(C=C2N1C[C@H](CO)O)F)NC(=O)C3(CC3)C4=CC5=C(C=C4)OC(O5)(F)F</t>
  </si>
  <si>
    <t>['Ivacaftor regimen with Tezacaftor', '1969264-35-4', 'Symkevi', 'Ivacaftor / Tezacaftor', 'Tezacaftor / Ivacaftor', 'Tezacaftor and ivacaftor', 'Ivacaftor and Tezacaftor', 'DTXSID401027914']</t>
  </si>
  <si>
    <t>C6H6N2O</t>
  </si>
  <si>
    <t>C1=CC(=CN=C1)C(=O)N</t>
  </si>
  <si>
    <t>['nicotinamide', 'niacinamide', '98-92-0', '3-Pyridinecarboxamide', 'Nicotinic acid amide', 'pyridine-3-carboxamide', 'vitamin PP', 'Papulex', 'Aminicotin', 'Amixicotyn', 'Nicobion', 'Nicotylamide', 'Nikotinamid', 'Savacotyl', 'Benicot', 'Dipegyl', 'Endobion', 'Hansamid', 'Pelmine', 'Nicotinic amide', 'Delonin amide', 'Pelonin amide', 'Vi-Nicotyl', 'Austrovit PP', 'Inovitan PP', 'Nicosylamide', 'Nicotilamide', 'Nicotililamido', 'Amnicotin', 'Niacevit', 'Nicamina', 'Nicamindon', 'Nicofort', 'Nicomidol', 'Nicotamide', 'Nicovitina', 'Nicovitol', 'Nicozymin', 'Niocinamide', 'Niozymin', 'Niamide', 'Nicasir', 'Nicogen', 'Nicota', 'Nicotol', 'Nicovit', 'Niko-tamin', '3-Carbamoylpyridine', 'Nicotine acid amide', 'Nandervit-N', 'Pyridine-3-carboxylic acid amide', 'Vitamin B', 'Niavit PP', 'Nicotinamidum', 'Nicosan 2', 'Nicotine amide', 'beta-Pyridinecarboxamide', 'Nikotinsaeureamid', 'Nicotylamidum', 'Mediatric', 'Nicotinsaureamid', 'Pyridine, 3-carbamoyl-', '3-Pyridinecarboxylic acid amide', 'm-(Aminocarbonyl)pyridine', 'Acid amide', 'Factor pp', 'Nicotinamida', 'Nicovel', 'Vitamin B (VAN)', 'Pelmin', 'Amid kyseliny nikotinove', 'Witamina PP', 'PP-Faktor', 'Amide PP', 'Nicotinsaureamid [German]', 'Nikotinsaeureamid [German]', 'Amid kyseliny nikotinove [Czech]', 'Nicotinamidum [INN-Latin]', 'Nicotinamida [INN-Spanish]', 'NAM', 'Niacinamide [USAN]', 'C6H6N2O', 'Niacinamid', 'Nictoamide', 'CCRIS 1901', 'Dipigyl', 'HSDB 1237', 'Vi-noctyl', '3-(aminocarbonyl)pyridine', 'AI3-02906', 'NSC 13128', 'b-Pyridinecarboxamide', 'Niacinamide [USP]', 'Nicotinamide [INN]', 'EINECS 202-713-4', 'MFCD00006395', 'NSC-13128', 'NSC-27452', '.beta.-Pyridinecarboxamide', 'Nicotinamide-(amide-15N)', 'Nicotinamide (Vitamin B3)', 'CHEMBL1140', 'UNII-25X51I8RD4', 'MLS000069714', 'DEA No. 1405', 'DTXSID2020929', 'CHEBI:17154', '25X51I8RD4', 'NSC13128', 'Niacinamide (USP)', 'NCGC00093354-03', 'NCGC00093354-05', 'SMR000058212', 'Nicotinamide 10 microg/mL in Acetonitrile', 'Niacinamide;Nicotinic acid amide;Vitamin B3', 'WLN: T6NJ CVZ', 'EC 202-713-4', 'DTXCID00929', 'CAS-98-92-0', 'SR-01000721872', 'nicotin-amide', '3-Amidopyridine', 'Nicotinamide,(S)', 'Vitamin B3 amide', '3-yridinecarboxamide', '3-piridinacarboxamida', 'Mediatric (Salt/Mix)', 'niacin - Vitamin B3', '1yc5', 'Opera_ID_775', 'Niacin (as niacinamide)', 'NIACINAMIDE [II]', 'Niacinamide(Vitamin B3)', 'NIACINAMIDE [FCC]', 'NICOTINAMIDE [MI]', 'Niacinamide (nicotinamide)', 'NIACINAMIDE [HSDB]', 'NIACINAMIDE [INCI]', 'NICOTINAMIDE [JAN]', 'bmse000281', 'MolMap_000061', 'NIACINAMIDE [VANDF]', 'SCHEMBL2926', 'Nicotinamide (JP17/INN)', 'NICOTINAMIDUM [HPUS]', 'NIACINAMIDE [USP-RS]', 'NICOTINAMIDE [MART.]', 'MLS001424246', 'NICOTINAMIDE [WHO-DD]', 'NICOTINAMIDE [WHO-IP]', 'SCHEMBL6278767', 'SGCUT00176', 'TPN COMPONENT NIACINAMIDE', 'SCHEMBL19978192', 'BDBM27507', 'NIACINAMIDE [ORANGE BOOK]', 'HMS2052M21', 'HMS2090B05', 'HMS2093H03', 'HMS2236J03', 'HMS3370F21', 'HMS3394M21', 'HMS3655M20', 'HMS3713B22', 'HMS3884A16', 'NICOTINAMIDE [EP IMPURITY]', 'Pharmakon1600-01505397', 'NIACINAMIDE [USP MONOGRAPH]', 'NICOTINAMIDE [EP MONOGRAPH]', 'BCP07322', 'HY-B0150', 'NIACINAMIDE COMPONENT OF TPN', 'NSC27452', 'to_000073', 'EINECS 234-265-0', 'Nicotinamide 1.0 mg/ml in Methanol', 'Nicotinamide, &gt;=98.5% (HPLC)', 'Nicotinamide, &gt;=99.5% (HPLC)', 'Tox21_111202', 'Tox21_201716', 'Tox21_302776', 'NICOTINAMIDUM [WHO-IP LATIN]', 'NSC759115', 's1899', 'STL163867', 'AKOS005715850', 'Tox21_111202_1', 'CCG-101149', 'CS-1968', 'CS-O-30679', 'DB02701', 'LS-2051', 'NC00399', 'NSC-759115', 'SB74497', 'Nicotinamide 100 microg/mL in Methanol', 'Nicotinamide, &gt;=98% (HPLC), powder', 'NCGC00093354-04', 'NCGC00093354-06', 'NCGC00093354-09', 'NCGC00256432-01', 'NCGC00259265-01', 'NIACIN (AS NIACINAMIDE) [VANDF]', '11032-50-1', 'AS-13845', 'BN166252', 'Nicotinamide, puriss., 99.0-101.0%', 'SY024804', 'Nicotinamide, tested according to Ph.Eur.', 'SBI-0206826.P001', 'FT-0631517', 'FT-0672696', 'FT-0773644', 'N0078', 'SW197779-3', 'EN300-15612', 'Niacinamide, meets USP testing specifications', 'C00153', 'D00036', 'Nicotinamide (Niacinamide), analytical standard', 'AB00373895-13', 'AB00373895_15', 'AB00373895_16', 'Nicotinamide, Vetec(TM) reagent grade, &gt;=98%', 'A845925', 'AC-907/25014114', 'Q192423', 'Q-201470', 'SR-01000721872-3', 'SR-01000721872-4', 'SR-01000721872-5', 'Z33546463', 'F2173-0513', 'Niacinamide;Nicotinic acid amide;Vitamin B3; Vitamin PP', 'Nicotinamide, British Pharmacopoeia (BP) Reference Standard', 'A186B02E-6C70-4E54-9739-79398D439AAA', 'Nicotinamide, European Pharmacopoeia (EP) Reference Standard', 'Niacinamide, United States Pharmacopeia (USP) Reference Standard', 'Niacinamide, Pharmaceutical Secondary Standard; Certified Reference Material', 'Nicotinamide, BioReagent, suitable for cell culture, suitable for insect cell culture', '63748-44-7']</t>
  </si>
  <si>
    <t>C24H29N3O8</t>
  </si>
  <si>
    <t>CN(C)[C@H]1[C@@H]2C[C@@H]3CC4=C(C=CC(=C4C(=C3C(=O)[C@@]2(C(=C(C1=O)C(=O)N)O)O)O)O)CN(C)OC</t>
  </si>
  <si>
    <t>['Sarecycline', '1035654-66-0', 'Seysara', 'Sarecycline [USAN]', 'Sarecycline free base', 'P005672', 'Sarecycline [USAN:INN]', 'UNII-94O110CX2E', '94O110CX2E', 'P-005672', 'WC-3035', '(4S,4aS,5aR,12aR)-4-(dimethylamino)-1,10,11,12a-tetrahydroxy-7-[[methoxy(methyl)amino]methyl]-3,12-dioxo-4a,5,5a,6-tetrahydro-4H-tetracene-2-carboxamide', '(4S,4aS,5aR,12aS)-4-(dimethylamino)-3,10,12,12a-tetrahydroxy-7-((methoxy(methyl)amino)methyl)-1,11-dioxo-1,4,4a,5,5a,6,11,12a-octahydrotetracene-2-carboxamide', '2-Naphthacenecarboxamide, 4-(dimethylamino)-1,4,4a,5,5a,6,11,12a-octahydro-3,10,12,12a-tetrahydroxy-7-((methoxymethylamino)methyl)-1,11-dioxo-, (4S,4aS,5aR,12aS)-', '2-Naphthacenecarboxamide, 4-(dimethylamino)-1,4,4a,5,5a,6,11,12a-octahydro-3,10,12,12a-tetrahydroxy-7-[(methoxymethylamino)methyl]-1,11-dioxo-, (4S,4aS,5aR,12aS)-', 'P0005672', '(4S,4aS,5aR,12aS)-4-(dimethylamino)-3,10,12,12a-tetrahydroxy-7-((methoxymethylamino)methyl)-1,11-dioxo-1,4,4a,5,5a,6,11,12a-octahydrotetracene-2-carboxamide', '(4S,4aS,5aR,12aS)-4-(Dimethylamino)-3,10,12,12a-tetrahydroxy-7-[(methoxymethylamino)methyl]-1,11-dioxo-1,4,4a,5,5a,6,11,12a-octahydrotetracene-2-carboxamide', '(4S,4aS,5aR,12aS)-4-(dimethylamino)-3,10,12,12a-tetrahydroxy-7-{[methoxy(methyl)amino]methyl}-1,11-dioxo-1,4,4a,5,5a,6,11,12a-octahydrotetracene-2-carboxamide', 'V7A', 'SARECYCLINE [MI]', 'SARECYCLINE [INN]', 'Sarecycline (USAN/INN)', 'SARECYCLINE [WHO-DD]', 'SCHEMBL2699170', 'CHEMBL2364632', 'SCHEMBL23247871', 'DTXSID001027924', 'DB12035', 'WC 3035', 'NCGC00480773-02', 'D10666', 'A896409', 'EN300-20184668', 'P 005672', 'Q25104592', '(4S,4aS,5aR,12aS)-4-(dimethylamino)-3,10,12,12a-tetrahydroxy-7-((methoxy(methyl)amino)methyl)-1,11-dioxo-1,4,4a,5,5a,6,11,12a-octahydro-2-tetracenecarboxamide', '(4S,4AS,5AR,12AS)-4-(DIMETHYLAMINO)-3,10,12,12A-TETRAHYDROXY-7-((METHOXY(METHYL)AMINO)METHYL)-1,11-DIOXO-1,4,4A,5,5A,6,11,12AOCTAHYDROTETRACENE-2-CARBOXAMIDE', 'P005672;   (4S,4aS,5aR,12aS)-4-(dimethylamino)-3,10,12,12a-tetrahydroxy-7-((methoxy(methyl)amino)methyl)-1,11-dioxo-1,4,4a,5,5a,6,11,12a-octahydrotetracene-2-carboxamide;Sarecycline']</t>
  </si>
  <si>
    <t>C29H40N4O7</t>
  </si>
  <si>
    <t>CC(C)(C)CNCC1=CC(=C2C[C@H]3C[C@H]4[C@@H](C(=O)C(=C([C@]4(C(=O)C3=C(C2=C1O)O)O)O)C(=O)N)N(C)C)N(C)C</t>
  </si>
  <si>
    <t>['Omadacycline', 'Amadacycline', '389139-89-3', 'nuzyra', 'PTK 0796', 'Omadacycline [USAN]', 'PTK-0796', 'Omadacycline [USAN:INN]', 'BAY 73-6944', 'UNII-090IP5RV8F', '090IP5RV8F', '389139-89-3 (free base)', '(4S,4aS,5aR,12aR)-4,7-bis(dimethylamino)-9-[(2,2-dimethylpropylamino)methyl]-1,10,11,12a-tetrahydroxy-3,12-dioxo-4a,5,5a,6-tetrahydro-4H-tetracene-2-carboxamide', 'MK-2764', 'Omadacycline (USAN)', '(4S,4aS,5aR,12aS)-4,7-bis(Dimethylamino)-9-(((2,2-dimethylpropyl)amino)methyl)- 3,10,12,12a- tetrahydroxy-1,11-dioxo-1,4,4a,5,5a,6,11,12a-octahydrotetracene-2- carboxamide', 'neopentyl aminomethylminocycline', 'ZL 2401', 'BAY 73-7388', 'PTK 0796;Amadacycline', 'Amadacyclin', '(4S,4aS,5aR,12aS)-4,7-bis(dimethylamino)-9-[(2,2-dimethylpropylamino)methyl]-3,10,12,12a-tetrahydroxy-1,11-dioxo-4a,5,5a,6-tetrahydro-4H-tetracene-2-carboxamide', '2-NAPHTHACENECARBOXAMIDE, 4,7-BIS(DIMETHYLAMINO)-9-(((2,2-DIMETHYLPROPYL)AMINO)METHYL)-1,4,4A,5,5A,6,11,12A-OCTAHYDRO-3,10,12,12A-TETRAHYDROXY-1,11-DIOXO-, (4S,4AS,5AR,12AS)-', '2-Naphthacenecarboxamide, 4,7-bis(dimethylamino)-9-[[(2,2-dimethylpropyl)amino]methyl]-1,4,4a,5,5a,6,11,12a-octahydro-3,10,12,12a-tetrahydroxy-1,11-dioxo-, (4S,4aS,5aR,12aS)-', 'OMADACYCLINE [MI]', 'OMADACYCLINE [INN]', 'OMADACYCLINE [WHO-DD]', 'SCHEMBL1525961', '9-neopentylaminomethylminocycline', 'CHEMBL1689772', 'SCHEMBL17150976', 'SCHEMBL20952297', 'GTPL10839', 'PTK-796', 'PTK0796', 'CHEBI:177758', 'DTXSID201027687', 'BCP12946', 'EX-A4252', 'compound 6 [PMID: 21302930]', 'CS-1338', 'DB12455', 'BAY-73-6944', 'BAY-73-7388', 'NCGC00378946-03', 'AC-33245', 'HY-14865', 'PTK 0796, BAY 73-6944', 'D09647', 'E80520', 'EN300-20385155', 'Q15426992', '(4S,4AS,5AR,12AS)-4,7-BIS(DIMETHYLAMINO)-9-(((2,2-DIMETHYLPROPYL)AMINO)METHYL)-3,10,12,12A- TETRAHYDROXY-1,11-DIOXO-1,4,4A,5,5A,6,11,12A-OCTAHYDROTETRACENE-2-CARBOXAMIDE', '(4S,4aS,5aR,12aS)-4,7-bis(dimethylamino)-9-{[(2,2-dimethylpropyl)amino]methyl}-3,10,12,12a-tetrahydroxy-1,11-dioxo-1,4,4a,5,5a,6,11,12a-octahydrotetracene-2-carboxamide', '2-Naphthacenecarboxamide, 4,7-bis(dimethylamino)-9-(((2,2- dimethylpropyl)amino)methyl)-1,4,4a,5,5a,6,11,12a-octahydro-3,10,12,12a- tetrahydroxy-1,11-dioxo-, (4S,4aS,5aR,12aS)-']</t>
  </si>
  <si>
    <t>C16H16ClN3O3S</t>
  </si>
  <si>
    <t>CC1CC2=CC=CC=C2N1NC(=O)C3=CC(=C(C=C3)Cl)S(=O)(=O)N</t>
  </si>
  <si>
    <t>['indapamide', '26807-65-8', 'Noranat', 'Veroxil', 'Tertensif', 'Lozol', 'Indaflex', 'Arifon', 'Fludex', 'Indamol', 'Bajaten', 'Ipamix', 'Tandix', 'Natrilix', 'Damide', 'Pressurai', 'Indapamida', 'Metindamide', 'Cormil', 'Indapamidum', 'Natrix', 'Indapamidum [INN-Latin]', 'Indapamida [INN-Spanish]', 'SE-1520', 'flupamid', 'indamide', '1-(4-Chloro-3-sulfamoylbenzamido)-2-methylindoline', 'Indapamide (Lozol)', 'Fludin', 'Lorvas', '4-chloro-N-(2-methyl-2,3-dihydroindol-1-yl)-3-sulfamoylbenzamide', 'S-1520', 'SE 1520', 'Benzamide, 3-(aminosulfonyl)-4-chloro-N-(2,3-dihydro-2-methyl-1H-indol-1-yl)-', 'RHC 2555', 'USV 2555', '4-Chloro-N-(2-methyl-1-indolinyl)-3-sulfamoylbenzamide', 'Natrix (TN)', 'FLUBEST', 'Lozol (TN)', 'Indapamide [USAN:INN:BAN:JAN]', 'EINECS 248-012-7', 'NSC-757075', 'BRN 1604026', 'N-(4-Chloro-3-sulfamoylbenzamido)-2-methylindoline', '4-chloro-N-(2-methyl-2,3-dihydro-1H-indol-1-yl)-3-sulfamoylbenzamide', 'MLS000028554', 'CHEBI:5893', 'DTXSID7044633', 'UNII-F089I0511L', '26807-65-8(free base)', 'KYD-041', 'BENZAMIDE, 4-CHLORO-N-(2-METHYL-1-INDOLINYL)-3-SULFAMOYL-', '3-(Aminosulfonyl)-4-chloro-N-(2,3-dihydro-2-methyl-1H-indol-1-yl)benzamide', 'F089I0511L', '(+/-)-Indapamide', 'Indapamide [USAN:USP:INN:BAN:JAN]', 'NCGC00018172-03', 'SMR000058829', '4-CHLORO-N-(2-METHYLINDOLIN-1-YL)-3-SULFAMOYLBENZAMIDE', '5-20-06-00348 (Beilstein Handbook Reference)', 'N-[4-Chloro-3-sulfamoylbenzamido]-2-methylindoline', 'DTXCID5024633', 'Idapamide', 'Lozide', 'Apo-Indapamide', 'Novo-Indapamide', 'Nu-Indapamide', 'Benzamide, 3-(aminosulfonyl)-4-chloro-N-(2,3-dihydro-2-methyl-1H-indol-l-yl)-', 'Indapamide (JAN/USP)', 'SR-01000003079', 'MFCD00079375', 'Hypen SR', 'Natrilix (TN)', 'Indapamide (USP)', 'Spectrum_000917', 'INDAPAMIDE [MI]', 'Opera_ID_110', 'INDAPAMIDE [INN]', 'INDAPAMIDE [JAN]', 'Prestwick3_000220', 'Spectrum2_000980', 'Spectrum3_000467', 'Spectrum4_000017', 'Spectrum5_000866', 'INDAPAMIDE [USAN]', 'S1520', 'INDAPAMIDE [VANDF]', 'CHEMBL406', 'D0H8FH', 'Indapamide (JP17/USP)', 'INDAPAMIDE [MART.]', 'INDAPAMIDE [USP-RS]', 'INDAPAMIDE [WHO-DD]', 'SCHEMBL41303', 'BSPBio_000239', 'BSPBio_002174', 'KBioGR_000393', 'KBioSS_001397', 'MLS001148152', 'MLS002222229', 'MLS006011900', 'DivK1c_000508', 'SPECTRUM1500349', 'SPBio_001019', 'BPBio1_000263', 'GTPL7203', 'INDAPAMIDE [EP IMPURITY]', 'INDAPAMIDE [ORANGE BOOK]', 'BDBM25901', 'HMS501J10', 'KBio1_000508', 'KBio2_001397', 'KBio2_003965', 'KBio2_006533', 'KBio3_001394', 'INDAPAMIDE [EP MONOGRAPH]', 'NINDS_000508', 'HMS1920F19', 'HMS2090M16', 'HMS2091N07', 'HMS2095L21', 'HMS2231G13', 'HMS3259C14', 'HMS3369J20', 'HMS3655E06', 'HMS3712L21', 'HMS3748K05', 'INDAPAMIDE [USP MONOGRAPH]', 'Pharmakon1600-01500349', 'Indapamide [USAN:BAN:INN:JAN]', 'Indapamide 1.0 mg/ml in Methanol', 'AMY31945', 'BCP04140', 'HY-B0259', 'Tox21_110775', 'Tox21_113182', 'Tox21_302687', 'CCG-40198', 'NSC757075', 's1730', 'STL257105', 'STL455045', '3-(Aminosulfonyl)-4-chloro-N-(2-methyl-2,3-dihydro-1H-indol-1-yl)benzamide', 'AKOS015888148', 'Tox21_110775_1', 'AB03037', 'AC-2073', 'DB00808', 'KS-5219', 'NC00568', 'NSC 757075', 'IDI1_000508', 'NCGC00018172-02', 'NCGC00018172-04', 'NCGC00018172-06', 'NCGC00018172-08', 'NCGC00018172-09', 'NCGC00089727-02', 'NCGC00089727-03', 'NCGC00256884-01', 'LS-26138', 'SBI-0051415.P003', 'AB00052021', 'I0730', 'SW198686-2', 'A23574', 'D00345', 'EN300-117260', 'AB00052021-14', 'AB00052021-15', 'AB00052021_16', 'AB00052021_17', 'Indapamide, analytical standard, for drug analysis', 'J-016554', 'Q1078392', 'SR-01000003079-2', 'SR-01000003079-3', 'BRD-A95869247-001-04-6', 'BRD-A95869247-001-14-5', 'Z1501485351', 'Indapamide, British Pharmacopoeia (BP) Reference Standard', 'Indapamide, European Pharmacopoeia (EP) Reference Standard', 'Indapamide, United States Pharmacopeia (USP) Reference Standard', 'NLozol, Arifon, Fludex, Noranat, Veroxil, Tertensif, Indapamide', '3-aminosulfonyl-4-chloro-N-(2,3-dihydro-2-methyl-1H-indol-1-yl)benzamide', '4-chloro-3-aminosulphonyl-N-(2,3-dihydro2-methyl-1H-indol-1-yl)benzamide', 'Indapamide, Pharmaceutical Secondary Standard; Certified Reference Material', '3-(aminosulphonyl)-4-chloro-N-(2-methyl-2,3-dihydro-1H-indol-1--yl)benzamide', '3-(aminosulphonyl)-4-chloro-N-(2-methyl-2,3-dihydro-1H-indol-1-yl)benzamide', '4-chloro-N-(2-methyl-2,3-dihydro-1H-indol-1-yl)-3-sulfamoylbenzenecarboximidic acid', 'Benzamide, 3-(aminosulfonyl)-4-chloro-N-(2,3-dihydro-2-methyl-1H-indol-1-yl)-(9CI)']</t>
  </si>
  <si>
    <t>C21H30O2</t>
  </si>
  <si>
    <t>CCCCCC1=CC(=C(C(=C1)O)[C@@H]2C=C(CC[C@H]2C(=C)C)C)O</t>
  </si>
  <si>
    <t>['cannabidiol', '13956-29-1', '(-)-Cannabidiol', '(-)-trans-Cannabidiol', 'Epidiolex', 'CBD', '(-)-CBD', 'GWP42003-P', 'CARDIOLRX', 'Cannabidiol [USAN]', 'delta1(2)-trans-Cannabidiol', 'cannabidiolum', '(-)-trans-2-p-Mentha-1,8-dien-3-yl-5-pentylresorcinol', 'UNII-19GBJ60SN5', '19GBJ60SN5', 'CHEBI:69478', 'BTX-1204', 'BTX-1503', 'GWP42003', 'GWP-42003-P', 'GWP-42003', '3556-78-3', '(-)-Cannabidiol (CBD)', '2-[(1R,6R)-3-methyl-6-prop-1-en-2-ylcyclohex-2-en-1-yl]-5-pentylbenzene-1,3-diol', 'CHEMBL190461', 'ZYN002', '.delta.1(2)-trans-Cannabidiol', 'Delta(1(2))-trans-cannabidiol', 'DTXSID00871959', 'Resorcinol, 2-p-mentha-1,8-dien-3-yl-5-pentyl-, (-)-(E)-', "(1'R,2'R)-5'-methyl-4-pentyl-2'-(prop-1-en-2-yl)-1',2',3',4'-tetrahydrobiphenyl-2,6-diol", '2-[(1R,6R)-3-Methyl-6-(1-methylethenyl)-2-cyclohexen-1-yl]-5-pentyl-1,3-benzenediol', '2-[1R-3-methyl-6R-(1-methylethenyl)-2-cyclohexen-1-yl]-5-pentyl-1,3-benzenediol', 'CANNABIDIOL (MART.)', 'CANNABIDIOL [MART.]', '1,3-Benzenediol, 2-(3-methyl-6-(1-methylethenyl)-2-cyclohexen-1-yl)-5-pentyl-, (1R-trans)-', 'Resorcinol, 2-p-mentha-1,8-dien-3-yl-5-pentyl-, (+-)-', '2-(3-methyl-6-prop-1-en-2-yl-1-cyclohex-2-enyl)-5-pentyl-benzene-1,3-diol', '1,3-Benzenediol, 2-(4-methyl-6-(1-methylethenyl)-2-cyclohexen-1-yl)-5-pentyl-, trans-', '2-((1R,6R)-3-METHYL-6-(1-METHYLETHENYL)CYCLOHEX-2-ENYL)-5-PENTYLBENZENE-1,3-DIOL', '2-((1R,6R)-6-Isopropenyl-3-methyl-cyclohex-2-enyl)-5-pentyl-benzene-1,3-diol', '2-(4-Methyl-6-(1-methylethenyl)-2-cyclohexen-1-yl)-5-pentyl-1,3-benzenediol trans-', '1,3-BENZENEDIOL, 2-((1R,6R)-3-METHYL-6-(1-METHYLETHENYL)-2-CYCLOHEXEN-1-YL)-5-PENTYL-', '2-((1R,6R)-3-METHYL-6-(PROP-1-EN-2-YL)CYCLOHEX-2-EN-1-YL)-5-PENTYLBENZENE-1,3-DIOL', '1,3-benzenediol, 2-[(1R,6R)-3-methyl-6-(1-methylethenyl)-2-cyclohexen-1-yl]-5-pentyl-', '1,3-Benzenediol, 2-[3-methyl-6-(1-methylethenyl)-2-cyclohexen-1-yl]-5-pentyl-, (1R-trans)-', 'Epidiolex (TN)', 'P0T', 'CBD Oil', 'Cannabidiol (7CI)', '(+/-)-Cannabidiol', 'Resorcinol, 2-p-mentha-1,8-dien-3-yl-5-pentyl-', 'CANNABIDIOL [MI]', 'CANNABIDIOL [INN]', 'Cannabidiol (USAN/INN)', 'D1(2)-trans-Cannabidiol', 'CANNABIDIOL [INCI]', 'D0O1UZ', 'CANNABIDIOL [USP-RS]', 'CANNABIDIOL [WHO-DD]', '(-)-Cannabidiol (Synthetic)', 'SCHEMBL119679', 'GTPL4150', '2-(6-Isopropenyl-3-methyl-2-cyclohexen-1-yl)-5-pentyl-1,3-benzenediol #', '2-(6-Isopropenyl-3-methyl-cyclohex-2-enyl)-5-pentyl-benzene-1,3-diol', 'CANNABIDIOL [ORANGE BOOK]', 'N03AX24', 'DTXCID401436151', 'DTXSID301038839', 'BDBM50121429', 'BDBM50318484', 'HB2785', 'AKOS032948358', 'DB09061', 'NCGC00386518-01', '(-)-Cannabidiol 1.0 mg/ml in Methanol', 'AC-34022', 'Sativex (CBD + THC, fixed-doseoral spray)', 'Sativex (CBD + THC, fixed-dose oral spray)', 'C07578', 'D10915', 'nabiximols (CBD + THC, fixed-doseoral spray)', 'nabiximols (CBD + THC, fixed-dose oral spray)', 'Q422917', '(-)-Cannabidiol (CBD) 100 microg/mL in Methanol', '(-)-Cannabidiol (CBD) 1000 microg/mL in Methanol', '(-)-Cannabidiol (CBD) 250 microg/mL in Acetonitrile', '(3R,4R)-2-p-mentha-1,8-dien-3-yl-5-pentylresorcinol', 'trans-(-)-2-p-mentha-1,8-dien-3-yl-5-pentylresorcinol', 'Resorcinol, 2-p-mentha-1,8-dien-3-yl-5-pentyl-, trans-(-)- (8CI)', '2-(6-Isopropenyl-3-methyl-cyclohex-2-enyl)-5-pentyl-benzene-1,3-diol (Cannabidiol)', '2-[(1R,6R)-3-methyl-6-prop-1-en-2-yl-1-cyclohex-2-enyl]-5-pentylbenzene-1,3-diol', '2-[3-Methyl-6-(methylethenyl)-2-cyclohexen-1-yl]-5-pentyl-1,3-benzenediol', "(1'R,2'R)-5'-methyl-4-pentyl-2'-(prop-1-en-2-yl)-1',2',3',4'-tetrahydro-[1,1'-biphenyl]-2,6-diol"]</t>
  </si>
  <si>
    <t>C19H16ClNO4</t>
  </si>
  <si>
    <t>CC1=C(C2=C(N1C(=O)C3=CC=C(C=C3)Cl)C=CC(=C2)OC)CC(=O)O</t>
  </si>
  <si>
    <t>['indomethacin', '53-86-1', 'indometacin', 'Indocin', 'Indomethacine', 'Indometacine', 'Indocid', 'Metindol', 'Reumacide', 'Indomethazine', 'Imbrilon', 'Tannex', 'Amuno', 'Artrinovo', 'Confortid', 'Idomethine', 'Indomecol', 'Indomethacinum', 'Metartril', 'Methazine', 'Mikametan', 'Artracin', 'Artrivia', 'Dolovin', 'Indacin', 'Indomed', 'Indomee', 'Indoptic', 'Indoptol', 'Inflazon', 'Infrocin', 'Metacen', 'Sadoreum', 'Inacid', 'Lausit', 'Indo-rectolmin', 'Indo-tablinen', 'Inteban sp', 'Indometacyna', 'Indometicina', 'Durametacin', 'Mezolin', 'Mobilan', 'Indo-Lemmon', 'Indometacinum', 'Indocin Sr', 'Indometacina', 'Osmosin', 'Aconip', '2-(1-(4-Chlorobenzoyl)-5-methoxy-2-methyl-1H-indol-3-yl)acetic acid', 'Indomet 140', 'Indmethacine', 'Dolcidium', 'Elmetacin', 'Indomethine', 'Indorektal', 'Tivorbex', 'Catlep', 'Indoxen', 'Vonum', 'Indo-phlogont', 'Chibro-amuno', 'Bonidon Gel', 'Dolcidium PL', 'Rheumacin LA', '1H-Indole-3-acetic acid, 1-(4-chlorobenzoyl)-5-methoxy-2-methyl-', 'Indomethancin', 'Indomethegan', 'Arthrexin', 'Bonidin', 'Bonidon', 'Indameth', 'Indomod', 'Miametan', 'Indomo', 'Flexin continus', 'Hicin', 'Chrono-indicid', 'Chrono-indocid', 'Indometacyna [Polish]', '1-(p-Chlorobenzoyl)-5-methoxy-2-methylindole-3-acetic acid', 'Indometicina [Spanish]', 'Indo-Spray', 'Indolar SR', 'CCRIS 3502', 'HSDB 3101', 'Indometacine [INN-French]', 'Indometacinum [INN-Latin]', 'NCI-C56144', 'Indometacina [INN-Spanish]', 'FLAM', 'Inteban', '2-[1-(4-chlorobenzoyl)-5-methoxy-2-methylindol-3-yl]acetic acid', '1-(4-Chlorobenzoyl)-5-methoxy-2-methyl-3-indoleacetic acid', 'Indomethacin [USAN:BAN]', 'UNII-XXE1CET956', 'EINECS 200-186-5', 'Indocin I.V', 'XXE1CET956', 'MFCD00057095', 'Indocin (TN)', 'Indometacin [INN]', 'NSC-757061', 'Aconip (TN)', '1-(p-Chlorobenzoyl)-2-methyl-5-methoxyindole-3-acetic acid', 'BRN 0497341', 'Indomethacin (USP)', 'USAN', '1-(4-Chlorobenzoyl)-5-methoxy-2-methyl-1H-indole-3-acetic acid', 'DTXSID9020740', 'Indole-3-acetic acid, 1-(p-chlorobenzoyl)-5-methoxy-2-methyl-', 'Indomethacin (Indocid, Indocin)', 'CHEBI:49662', 'CHEMBL6', 'N-p-Chlorbenzoyl-5-methoxy-2-methylindole-3-acetic acid', 'Indocid (pharmaceutical)', 'Indomethacin Hydrochloride', 'Indocin I.V.', '(1-p-Chlorobenzoyl-5-methoxy-2-methylindol-3-yl)acetic acid', 'Indomethacin &amp; MAP-30', 'NSC-77541', 'IMN', 'Indomethacin [USAN:USP]', 'alpha-(1-(p-Chlorobenzoyl)-2-methyl-5-methoxy-3-indolyl)acetic acid', '2-{1-[(4-chlorophenyl)carbonyl]-5-methoxy-2-methyl-1h-indol-3-yl}acetic acid', 'DTXCID50740', 'MLS000069402', '1-p-Cloro-benzoil-5-metoxi-2-metilindol-3-acido acetico', 'indomethacin HCl', '1-(p-chlorobenzoyl)-5-methoxy-2-methyl-3-indolylacetic acid', 'Kwas 1-(p-chlorobenzoilo)-2-metylo-5-metoksy-3-indolilooctowy', '1-(p-Chlorobenzoyl)-2-methoxy-3-methyl-1H-indole-3-acetic Acid', 'EC 200-186-5', '[1-(4-Chlorobenzoyl)-5-methoxy-2-methyl-1H-indol-3-yl]acetic acid', '5-22-05-00239 (Beilstein Handbook Reference)', 'NSC 757061', 'CAS-53-86-1', '1-(p-Chlorbenzoyl)-5-methoxy-2-methylindol-3-essigsaeure', 'NCGC00015562-18', '1-(4-chlorobenzoyl)-5-methoxy-2-methylindole-3-acetic acid', 'SMR000058195', '1-(p-Chlorobenzoyl)-5-methoxy-2-methyl-Indole-3-acetic acid', '1-(p-Chlorbenzoyl)-5-methoxy-2-methylindol-3-essigsaeure [German]', '1-p-Cloro-benzoil-5-metoxi-2-metilindol-3-acido acetico [Spanish]', '2-[1-(4-chlorobenzoyl)-5-methoxy-2-methyl-1H-indol-3-yl]acetic acid', 'Kwas 1-(p-chlorobenzoilo)-2-metylo-5-metoksy-3-indolilooctowy [Polish]', '{1-[(4-chlorophenyl)carbonyl]-5-methoxy-2-methyl-1H-indol-3-yl}acetic acid', 'I 7378', 'INDOMETACIN (MART.)', 'INDOMETACIN [MART.]', 'INDOMETHACIN (USP-RS)', 'INDOMETHACIN [USP-RS]', 'Novomethacin', '1-(p-Chlorobenzoyl)-2-methyl-5-methoxy-3-indole-acetic acid', '1-(p-chlorobenzoyl)-2-methyl-5-methoxy-3-indoleacetic acid', 'INDOMETACIN (EP MONOGRAPH)', 'INDOMETACIN [EP MONOGRAPH]', 'INDOMETHACIN (USP MONOGRAPH)', 'INDOMETHACIN [USP MONOGRAPH]', 'Novo-Methacin', '2-[1-(4-chlorobenzoyl)-5-methoxy-2-methyl-indol-3-yl]acetic acid', 'Apo-Indomethacin', 'Indocid Pda', 'Indocid Sr', 'Rhemacin LA', '(1-(4-CHLOROBENZOYL)-5-METHOXY-2-METHYL-1H-INDOL-3-YL)ACETIC ACID', '2-{1-[(4-chlorophenyl)carbonyl]-5-methoxy-2-methylindol-3-yl}acetic acid', 'Indocin-SR', 'Indochron E-R', 'ACEMETACIN IMPURITY B (EP IMPURITY)', 'ACEMETACIN IMPURITY B [EP IMPURITY]', 'NSC77541', 'SR-01000000014', 'Indocollyre', 'Indonol', 'Innamit', 'indometacin-', '2-{1-((4-chlorophenyl)carbonyl)-5-methoxy-2-methylindol-3-yl}acetic acid', '4kyk', '(1-((4-chlorophenyl)carbonyl)-5-methoxy-2-methyl-1H-indol-3-yl)acetic acid', 'Indomethacin,(S)', 'Prestwick_597', 'Indocid (TN)', 'IN1454', 'Indocin-SR (TN)', 'INDREN', 'Indometacinum (Latin)', 'Opera_ID_56', 'Spectrum_000919', 'Tocris-1708', '1z9h', 'Indochron E-R (TN)', 'Prestwick0_000272', 'Prestwick1_000272', 'Prestwick2_000272', 'Prestwick3_000272', 'Spectrum2_000970', 'Spectrum3_000468', 'Spectrum4_000018', 'Spectrum5_000868', 'INDOMETACIN [JAN]', 'INDOMETHACIN [MI]', 'Lopac-I-7378', 'CHRONO-INDOCID 75', 'D0R1RS', 'MolMap_000032', 'UPCMLD-DP023', 'Indometacin (JP15/INN)', 'Indometacin (JP17/INN)', 'INDOMETHACIN [HSDB]', 'INDOMETHACIN [USAN]', 'SCHEMBL9300', 'INDOMETHACIN [VANDF]', 'Lopac0_000692', 'Oprea1_686105', 'BSPBio_000144', 'BSPBio_001149', 'BSPBio_002176', 'INDOMETACIN [WHO-DD]', 'INDOMETACIN [WHO-IP]', 'Indomethacine impurity mixture', 'KBioGR_000395', 'KBioGR_000489', 'KBioSS_000489', 'KBioSS_001399', 'MLS001074194', 'MLS006011845', 'BIDD:GT0132', 'DivK1c_000271', 'SPECTRUM1500350', 'SPBio_000979', 'SPBio_002363', 'BPBio1_000160', 'GTPL1909', 'Indomethacin, &gt;=99% (TLC)', 'UPCMLD-DP023:001', 'BDBM17638', 'CGIGDMFJXJATDK-UHFFFAOYSA-', 'HMS500N13', 'KBio1_000271', 'KBio2_000489', 'KBio2_001399', 'KBio2_003057', 'KBio2_003967', 'KBio2_005625', 'KBio2_006535', 'KBio3_000897', 'KBio3_000898', 'KBio3_001396', 'C01EB03', 'M01AB01', 'M02AA23', 'S01BC01', 'Indomethacin - CAS 53-86-1', 'NINDS_000271', 'Bio2_000405', 'Bio2_000885', 'HMS1362I11', 'HMS1568H06', 'HMS1792I11', 'HMS1920F21', 'HMS1990I11', 'HMS2089N19', 'HMS2091N09', 'HMS2095H06', 'HMS2231J10', 'HMS3262K05', 'HMS3268A14', 'HMS3374F07', 'HMS3403I11', 'HMS3414N13', 'HMS3430L03', 'HMS3649K17', 'HMS3655O04', 'HMS3678N11', 'HMS3712H06', 'HMS3747K21', 'HMS3884E08', 'INDOMETHACIN [ORANGE BOOK]', 'Indomethacin-d4(chlorobenzoyl-d4)', 'Pharmakon1600-01500350', 'BCP18951', 'Indomethacin, &gt;=99.0% (TLC)', 'Tox21_113109', 'Tox21_201791', 'Tox21_300266', 'Tox21_500692', 'AC-532', 'CCG-40186', 'HB4422', 'INDOMETACINUM [WHO-IP LATIN]', 'LS-187', 'NSC757061', 's1723', 'STL257874', 'AKOS000592893', 'Tox21_113109_1', 'AT13679', 'DB00328', 'Indometacin 1.0 mg/ml in Acetonitrile', 'KS-5255', 'LP00692', 'SDCCGSBI-0050670.P005', 'IDI1_000271', 'IDI1_002160', 'NCGC00015562-01', 'NCGC00015562-02', 'NCGC00015562-03', 'NCGC00015562-04', 'NCGC00015562-05', 'NCGC00015562-06', 'NCGC00015562-07', 'NCGC00015562-08', 'NCGC00015562-09', 'NCGC00015562-10', 'NCGC00015562-11', 'NCGC00015562-12', 'NCGC00015562-13', 'NCGC00015562-14', 'NCGC00015562-15', 'NCGC00015562-16', 'NCGC00015562-17', 'NCGC00015562-19', 'NCGC00015562-20', 'NCGC00015562-21', 'NCGC00015562-22', 'NCGC00015562-24', 'NCGC00015562-25', 'NCGC00015562-40', 'NCGC00024135-02', 'NCGC00024135-04', 'NCGC00024135-05', 'NCGC00024135-06', 'NCGC00024135-07', 'NCGC00024135-08', 'NCGC00024135-09', 'NCGC00024135-10', 'NCGC00024135-11', 'NCGC00024135-12', 'NCGC00024135-13', 'NCGC00024135-14', 'NCGC00024135-15', 'NCGC00254075-01', 'NCGC00259340-01', 'NCGC00261377-01', 'BI166166', 'BP-30207', 'HY-14397', 'LS-82147', 'NCI60_041708', 'SBI-0050670.P004', 'AB00052022', 'EU-0100692', 'FT-0603227', 'I0655', 'SW196768-5', 'EN300-16807', 'Indomethacin, meets USP testing specifications', 'BIM-0050670.0001', 'C01926', 'D00141', 'S00108', 'AB00052022-20', 'AB00052022-21', 'AB00052022_23', 'AB00052022_24', 'L000959', 'Q409231', 'Indomethacin, Antibiotic for Culture Media Use Only', 'Q-201239', 'SR-01000000014-2', 'SR-01000000014-4', 'SR-01000000014-6', '1-(4-Chlorobenzoyl)-5-methoxy-2-met hyl-1H-indole', 'BRD-K57222227-001-06-1', 'BRD-K57222227-001-18-6', 'BRD-K57222227-001-27-7', 'SR-01000000014-10', 'SR-01000000014-16', 'Z56784896', '1-p-chlorobenzoyl-2-methyl-5-methoxyindol-3-acetic acid', '1-(p-chlorobenzoyl)-5-methoxy-2-methyl-3-indoleacetic acid', '1-(p-Chlorobenzoyl)-5-methoxy-2-methylindol-3-acetic acid', '1-(4-chloro-benzoyl)-5-methoxy-2-methyl-3-indolyl-acetic acid', '1-(4-Chlorobenzoyl)-2-methyl-5-methoxyindole-3-acetic acid', '1-(p-chlorobenzoyl)-2-methyl-5-methoxy-3-indolylacetic acid', '1-(p-chlorobenzoyl)-5-methoxy-2-methyl-3-indol acetic acid', 'Indomethacin, European Pharmacopoeia (EP) Reference Standard', 'N-(p-Chlorobenzoyl)-2-methyl-5-methoxy-3-indolylacetic acid', '1-(4-chlorobenzoyl)-5-methoxy-2-methyl-1-H-indole-3-acetic acid', 'Indomethacin, United States Pharmacopeia (USP) Reference Standard', 'N-P-CHLOROBENZOYL-5-METHOXY-2-METHYLINDOLE-3-ACETIC ACID', '.alpha.-(1-(p-Chlorobenzoyl)-2-methyl-5-methoxy-3-indolyl)acetic acid', '[1-(4-Chlorobenzoyl)-5-methoxy-2-methyl-1H-indol-3-yl]acetic acid #', '1-(4-Chlorobenzoyl)-5-methoxy-2-methyl-1H-indole-3-acetic acid &amp; MAP-30', '1H-Indole-3-acetic acid, 1-(4-chlorobenzoyl)-5-methoxy-2-methyl- (9CI)', '2-{1-[(4-chlorophenyl)carbonyl]-5-methoxy-2 methylindol-3-yl}acetic acid', '2-{1-[(4-chlorophenyl)carbonyl]-5-methoxy-2methylindol-3-yl}acetic acid', 'Indole-3-acetic acid, 1-(p-chlorobenzoyl)-5-methoxy-2-methyl- (8CI)', 'Indomethacin, Indochron E-R, Indocin-SR, Indocid, Indocin, Indomethacin', 'Indomethacin, Pharmaceutical Secondary Standard; Certified Reference Material']</t>
  </si>
  <si>
    <t>C24H19F2N3O4S</t>
  </si>
  <si>
    <t>C1COC[C@@H]2N1C(=O)C3=C(C(=O)C=CN3N2[C@H]4C5=C(CSC6=CC=CC=C46)C(=C(C=C5)F)F)O</t>
  </si>
  <si>
    <t>['Baloxavir', '1985605-59-1', 'Baloxavir acid', '4G86Y4JT3F', '(3R)-2-[(11S)-7,8-difluoro-6,11-dihydrobenzo[c][1]benzothiepin-11-yl]-11-hydroxy-5-oxa-1,2,8-triazatricyclo[8.4.0.03,8]tetradeca-10,13-diene-9,12-dione', 'Baloxavir (USAN)', 'S-033447', '(R)-12-((S)-7,8-difluoro-6,11-dihydrodibenzo[b,e]thiepin-11-yl)-7-hydroxy-3,4,12,12a-tetrahydro-1H-[1,4]oxazino[3,4-c]pyrido[2,1-f][1,2,4]triazine-6,8-dione', 'BALOXAVIR [USAN]', '1H-(1,4)Oxazino(3,4-C)pyrido(2,1-F)(1,2,4)triazine-6,8-dione, 12-((11S)-7,8-difluoro-6,11-dihydrodibenzo(b,E)thiepin-11-yl)-3,4,12,12a-tetrahydro-7-hydroxy-, (12aR)-', 'E4Z', 'BALOXAVIR [MI]', 'S-033447Baloxavir acid', 'UNII-4G86Y4JT3F', 'CHEMBL4297215', 'SCHEMBL20101933', 'DTXSID101027860', 'AMY16874', 'EX-A2723', 'AKOS040741288', 'HY-109025A', 'AC-31577', 'AS-76483', 'CS-0039267', 'D11278', 'D97646', 'Q57742876', '(12aR)-12-[(11S)-7,8-Difluoro-6,11-dihydrodibenzo[b,e]thiepin-11-yl]-6,8-dioxo-3,4,6,8,12,12a-hexahydro-1H-[1,4]oxazino[3,4-c]pyrido[2,1-f][1,2,4]triazin-7-ol', '(12aR)-12-[(11S)-7,8-Difluoro-6,11-dihydrodibenzo[b,E]thiepin-11-yl]-7-hydroxy-3,4,12,12a-tetrahydro-1H-[1,4]oxazino[3,4-c]pyrido[2,1-f][1,2,4]triazine-6,8-dione', '(3R)-2-[(2S)-12,13-difluoro-9-thiatricyclo[9.4.0.0,pentadeca-1(15),3,5,7,11,13-hexaen-2-yl]-11-hydroxy-5-oxa-1,2,8-triazatricyclo[8.4.0.0,tetradeca-10,13-diene-9,12-dione']</t>
  </si>
  <si>
    <t>C17H22I3N3O8</t>
  </si>
  <si>
    <t>CN(C1=C(C(=C(C(=C1I)C(=O)NCC(CO)O)I)C(=O)NCC(CO)O)I)C(=O)CO</t>
  </si>
  <si>
    <t>['iomeprol', '78649-41-9', 'Iomeprolum', 'Iomeron', 'Imeron', 'Iomeprolo', 'Iomeprolum [INN-Latin]', 'Iomeron 300', 'N1,N3-Bis(2,3-dihydroxypropyl)-5-(2-hydroxy-N-methylacetamido)-2,4,6-triiodoisophthalamide', '1185146-41-1', 'Iomeron 350-d3', "N,N'-Bis(2,3-dihydroxypropyl)-2,4,6-triiodo-5-(N-methylglycolamido)isophthalamide", 'E-7337', '1-N,3-N-bis(2,3-dihydroxypropyl)-5-[(2-hydroxyacetyl)-methylamino]-2,4,6-triiodobenzene-1,3-dicarboxamide', 'UNII-17E17JBP8L', '17E17JBP8L', 'DTXSID1049061', 'CHEBI:31710', 'Iomeprol [USAN:BAN:INN:JAN]', 'Iomeprol [USAN:INN:BAN:JAN]', "N,N'-bis(2,3-dihydroxypropyl)-5-[glycoloyl(methyl)amino]-2,4,6-triiodoisophthalamide", 'NCGC00183283-01', 'E7337', "1,3-Benzenedicarboxamide, N,N'-bis(2,3-dihydroxypropyl)-5-((hydroxyacetyl)methylamino)-2,4,6-triiodo-", 'IOMEPROL [USAN]', 'IOMEPROL [INN]', 'IOMEPROL [JAN]', 'IOMEPROL [MI]', 'Iomeron 300 (TN)', 'IOMEPROL [MART.]', 'D09RUW', 'IOMEPROL [WHO-DD]', 'SCHEMBL26981', 'Iomeprol (JAN/USAN/INN)', 'CHEMBL2107214', 'DTXCID2028987', 'BCP34386', 'Tox21_113611', 'AKOS030255901', 'DB11705', 'AC-30722', 'LS-29727', 'CAS-78649-41-9', 'FT-0627277', 'FT-0670399', 'methylacetamido)-2,4,6-triiodoisophthalamide', 'D01719', 'Iomeprol 100 microg/mL in Acetonitrile/Methanol', 'Iomeprol 100 microg/mL in Acetonitrile:Methanol', 'A839467', 'B-16880', 'EN300-19767832', 'N1,N3-bis(2,3-dihydroxypropyl)-5-(2-hydroxy-N-', 'Q6062808', '1,3-Benzenedicarboxamide, N1,N3-bis(2,3-dihydroxypropyl)-5-[(2-hydroxyacetyl)methylamino]-2,4,6-triiodo-', 'N1,N3-bis(2,3-dihydroxypropyl)-5-(2-hydroxy-N-methylacetamido)-2,4,6-triiodobenzene-1,3-dicarboxamide']</t>
  </si>
  <si>
    <t>C18H26ClN3O3</t>
  </si>
  <si>
    <t>COCCCN1CCC(CC1)NC(=O)C2=CC(=C(C3=C2OCC3)N)Cl</t>
  </si>
  <si>
    <t>['Prucalopride', '179474-81-8', 'Motegrity', 'R093877', '4-amino-5-chloro-N-[1-(3-methoxypropyl)piperidin-4-yl]-2,3-dihydro-1-benzofuran-7-carboxamide', 'UNII-0A09IUW5TP', '4-Amino-5-chloro-2,3-dihydro-N-[1-(3-methoxypropyl)-4-piperidinyl]-7-benzofurancarboxamide', '4-Amino-5-chloro-N-(1-(3-methoxypropyl)piperidin-4-yl)-2,3-dihydrobenzofuran-7-carboxamide', 'R-093877', '0A09IUW5TP', 'C18H26ClN3O3', 'CHEMBL117287', 'Prucalopride [USAN:INN:BAN]', 'DTXSID5057670', '179474-81-8 (free base)', 'resotrans', '4-Amino-5-chloro-2,3-dihydro-N-(1-(3-methoxypropyl)-4-piperidyl)-7-benzofurancarboxamide', 'R-93877', '4-Amino-5-chloro-2,3-dihydro-N-[1-(3-methoxypropyl)-4-piperidyl]-7-benzofurancarboxamide', 'Prucalopride [INN:BAN]', 'PRUCALOPRIDE [MI]', 'Prucalopride (USAN/INN)', 'PRUCALOPRIDE [INN]', 'D04QSJ', 'D0F3ZT', 'PRUCALOPRIDE [USAN]', 'SCHEMBL16952', 'GTPL243', 'PRUCALOPRIDE [MART.]', 'PRUCALOPRIDE [WHO-DD]', 'PRUCALOPRIDE [EMA EPAR]', 'DTXCID2031459', 'CHEBI:135552', 'BCPP000099', 'HMS3651F04', 'HMS3748M09', 'HMS3884P20', 'C18-H26-Cl-N3-O3', 'BCP02177', 'EX-A1333', 'Tox21_113885', 'BDBM50122872', 'MFCD09837787', 's2875', 'AKOS015951096', 'AM84628', 'CCG-268257', 'CS-O-30738', 'DB06480', 'PB31402', 'NCGC00253867-01', 'NCGC00253867-02', '4-amino-5-chloro-N-(1-(3-methoxypropyl)-4-piperidinyl)-2,3-dihydro-1-benzofuran-7-carboxamide', 'AC-23945', 'AS-19549', 'HY-14151', 'CAS-179474-81-8', 'FT-0674128', 'P2467', 'SW219198-2', 'A25458', 'D09205', 'Q68484', 'EN300-7393093', 'L000891', 'SR-01000945275', 'R0-93877', 'SR-01000945275-1', '4-Amino-5+K445-chloro-2,3-dihydro-benzofuran-7-carboxylic acid [1-(3-methoxy-propyl)-piperidin-4-yl]-amide', '4-Amino-5-chloro-2,3-dihydro-benzofuran-7-carboxylic acid [1-(3-methoxy-propyl)-piperidin-4-yl]-amide', '7-Benzofurancarboxamide, 4-amino-5-chloro-2,3-dihydro-N-[1-(3-methoxypropyl)-4-piperidinyl]-']</t>
  </si>
  <si>
    <t>C22H24N2O7S</t>
  </si>
  <si>
    <t>CCOC1=C(C=CC(=C1)[C@@H](CS(=O)(=O)C)N2C(=O)C3=C(C2=O)C(=CC=C3)NC(=O)C)OC</t>
  </si>
  <si>
    <t>['Apremilast', '608141-41-9', 'CC-10004', 'OTEZLA', 'CC 10004', 'Apremilast (CC-10004)', 'CC10004', 'CHEBI:78540', 'Apremilast [USAN]', '(S)-N-(2-(1-(3-ethoxy-4-methoxyphenyl)-2-(methylsulfonyl)ethyl)-1,3-dioxoisoindolin-4-yl)acetamide', 'Apremilast [USAN:INN]', 'UNII-UP7QBP99PN', 'UP7QBP99PN', 'CHEMBL514800', 'N-{2-[(1S)-1-(3-ethoxy-4-methoxyphenyl)-2-(methylsulfonyl)ethyl]-1,3-dioxo-2,3-dihydro-1H-isoindol-4-yl}acetamide', 'C22H24N2O7S', 'HSDB 8221', 'Apremilast (USAN)', '(S)-2-[1-(3-Ethoxy-4-methoxyphenyl)-2-methylsulfonylethyl]-4-acetylaminoisoindoline-1,3-dione', 'N-[2-[(1S)-1-(3-ethoxy-4-methoxyphenyl)-2-methylsulfonylethyl]-1,3-dioxoisoindol-4-yl]acetamide', 'N-{2-[(1S)-1-(3-ethoxy-4-methoxyphenyl)-2-methanesulfonylethyl]-1,3-dioxo-2,3-dihydro-1H-isoindol-4-yl}acetamide', '(+)-N-(2-((1S)-1-(3-Ethoxy-4-methoxyphenyl)-2-(methylsulfonyl)ethyl)-1,3-dioxo- 2,3-dihydro-1H-isoindol-4-yl)acetamide', 'apremilastum', 'Otezia', 'MFCD18782607', 'Apremilast- Bio-X', 'Otezla (TN)', 'APREMILAST [MI]', 'APREMILAST [INN]', 'APREMILAST [JAN]', 'Apremilast (JAN/USAN)', 'APREMILAST [VANDF]', 'D07ESC', 'APREMILAST [WHO-DD]', 'SCHEMBL302992', 'AMY371', 'GTPL7372', 'APREMILAST [ORANGE BOOK]', 'DTXSID30976289', 'EX-A336', 'cas:608141-41-9;Apremilast', 'BCP03783', 'BCP25283', 'BDBM50248919', 's8034', 'AKOS016339660', 'BCP9000311', 'CCG-269336', 'CS-0671', 'DB05676', 'FK-0727', 'AC-27650', 'BA164215', 'HY-12085', 'BCP0726000109', 'SW219856-1', 'D08860', 'EN300-7423712', 'Q2858961', 'Z1837762189', '(S)-2-[1-(3-Ethoxy-4-methoxyphenyl)-2-methylsulfonylethyl]-4-acetylaminoisoindoline-1,3-dione(Apremilast)', '(S)-N-{2-[1-(3-ethoxy-4-methoxy-phenyl)-2-methanesulfonyl-ethyl]-1,3-dioxo-2,3-dihydro-1H-isoindol-4-yl}-acetamide', '4-[[5 pound not7-dihydroxy-2 pound not2-dimethyl-8-(2-methylpropanoyl)chromen-6-yl]methy l]-3 pound not5-dihydroxy-6 pound not6-dimethyl-2-(2-methylpropanoyl)cyclohexa-2 pound not4-dien- 1-one', '666854-78-0', 'A9L', 'Acetamide, N-(2-((1S)-1-(3-ethoxy-4-methoxyphenyl)-2-(methylsulfonyl)ethyl)- 2,3-dihydro-1,3-dioxo-1H-isoindol-4-yl)-', 'Acetamide, N-[2-[(1S)-1-(3-ethoxy-4-methoxyphenyl)-2-(methylsulfonyl)ethyl]-2,3-dihydro-1,3-dioxo-1H-isoindol-4-yl]-', 'N-[2-[(1S)-1-(3-Ethoxy-4-methoxyphenyl)-2-(methylsulfonyl)ethyl]-2,3-dihydro-1,3-dioxo-1H-isoindol-4-yl]acetamide']</t>
  </si>
  <si>
    <t>C12H13N</t>
  </si>
  <si>
    <t>C#CCN[C@@H]1CCC2=CC=CC=C12</t>
  </si>
  <si>
    <t>['rasagiline', '136236-51-6', '(R)-N-(2-Propynyl)-2,3-dihydroinden-1-amine', 'Azilect', '(R)-N-2-Propynyl-1-indanamine', 'Rasagiline [INN]', '(R)-2,3-dihydro-N-2-propynyl-1H-inden-1-amine', '1-Indanamine, N-2-propynyl-, (R)-', 'TV-1030', '(1R)-N-(prop-2-yn-1-yl)-2,3-dihydro-1H-inden-1-amine', 'Azilect (TN)', 'Rasagiline [USAN]', '(R)-(+)-Rasagiline', 'Rasagiline [USAN:INN]', 'RAS', 'CHEMBL887', 'NSC-759639', '(1R)-N-prop-2-ynyl-2,3-dihydro-1H-inden-1-amine', 'UNII-003N66TS6T', '1H-Inden-1-amine, 2,3-dihydro-N-2-propynyl-, (1R)-', '(1R)-N-propargylindan-1-amine', 'CHEBI:63620', 'HSDB 7699', '003N66TS6T', 'Rasagiline (INN)', '(R)-Indan-1-yl-prop-2-ynyl-amine', '1H-Inden-1-amine, 2,3-dihydro-N-2-propynyl-, (1R)', 'TV 1030', '(R)-N-(Prop-2-yn-1-yl)-2,3-dihydro-1H-inden-1-amine', 'TVP1012', 'MFCD00866571', '(1R)-N-prop-2-ynylindan-1-amine', 'RASAGILINE [MI]', 'Rasagiline (USAN/INN)', 'RASAGILINE [HSDB]', 'RASAGILINE [VANDF]', 'D06OMW', 'RASAGILINE [WHO-DD]', 'SCHEMBL74699', 'MLS006012042', 'N-propargyl-1-(R)aminoindan', 'RASAGILINE [EMA EPAR]', 'GTPL6641', 'SCHEMBL2029054', 'DTXSID3041112', 'RASAGILINE [ORANGE BOOK]', 'BDBM10989', 'HMS3264K12', 'HMS3715L12', 'HMS3886N03', 'Pharmakon1600-01502333', 'AC-723', 'HY-14605A', 'NSC759639', 'NSC789038', 's5795', 'AKOS006271452', 'AKOS015837675', 'AM84542', 'CCG-213034', 'DB01367', 'FS-3130', 'NSC 759639', 'NSC-789038', 'SMR002533187', '(1R)-N-(prop-2-yn-1-yl)indan-1-amine', 'LS-186771', 'LS-187776', 'A2916', 'D08469', 'EN300-150047', 'AB01562963_01', 'AB01562963_02', 'Q420685', 'SR-00000006359', '(1R)-2,3-Dihydro-N-2-propynl-1H-inden-1-amine', 'SR-00000006359-3', '(R)-N-(prop-2-ynyl)-2,3-dihydro-1H-inden-1-amine', '(1R)-2,3-DIHYDRO-N-2-PROPYN-1-YL-1H-INDEN-1-AMINE', '1H-INDEN-1-AMINE, 2,3-DIHYDRO-N-2-PROPYNYL-, (R)-', '1H-INDEN-1-AMINE, 2,3-DIHYDRO-N-2-PROPYN-1-YL-, (1R)-', '(R)-N-(prop-2-ynyl)-2,3-dihydro-1H-inden-1-amine;(R)-N-(2-Propynyl)-2,3-dihydroinden-1-amine', '1204184-69-9']</t>
  </si>
  <si>
    <t>C14H23NO</t>
  </si>
  <si>
    <t>CC[C@@H](C1=CC(=CC=C1)O)[C@@H](C)CN(C)C</t>
  </si>
  <si>
    <t>['Tapentadol', '175591-23-8', 'Nucynta', 'Nucynta ER', 'CG5503', 'Tapentadol [USAN:INN]', 'Tapentadol [INN]', '3-((2R,3R)-1-(dimethylamino)-2-methylpentan-3-yl)phenol', 'BN 200 (BASE)', 'CG5503 (BASE)', 'UNII-H8A007M585', 'BN 200', 'BN-200', '3-((1R,2R)-3-(Dimethylamino)-1-ethyl-2-methylpropyl)phenol', 'phenol, 3-[(1r,2r)-3-(dimethylamino)-1-ethyl-2-methylpropyl]-', 'CG-5503', '3-[(2R,3R)-1-(dimethylamino)-2-methylpentan-3-yl]phenol', 'DEA No. 9780', 'CG5503 IR', 'HSDB 8309', 'H8A007M585', 'NSC-759619', 'CG 5503', '3-[(1r,2r)-3-(dimethylamino)-1-ethyl-2-methylpropyl]phenol', 'Phenol, 3-((1R,2R)-3-(dimethylamino)-1-ethyl-2-methylpropyl)-', '(R,R)-Tapentadol', 'TAPENTADOL [MI]', '3-[3-(dimethylamino)-1-ethyl-2-methylpropyl]phenol', 'Tapentadol (USAN/INN)', 'TAPENTADOL [USAN]', 'TAPENTADOL [VANDF]', 'D0K4MH', 'TAPENTADOL [MART.]', 'TAPENTADOL [WHO-DD]', 'SCHEMBL116924', 'GTPL7477', 'CHEMBL1201776', 'DTXSID30170003', 'CHEBI:135935', 'CS-M0020', 'BDBM50386381', 'AKOS015951190', 'BCP9000118', 'CS-O-02454', 'DB06204', 'NSC 759619', 'FT-0699883', 'A26964', 'D06007', 'AR-270/43507984', 'Q414463', '3-[(2R,3R)-1-dimethylamino-2-methylpentan-3-yl]phenol', '(1R,2R)-3-(3-dimethylamino-1-ethyl-2-methyl-propyl)-phenol', 'Phenol,3-[(1R,2R)-3-(dimethylamino)-1-ethyl-2-methylpropyl]-']</t>
  </si>
  <si>
    <t>C17H17NO2</t>
  </si>
  <si>
    <t>CN1CCC2=C3[C@H]1CC4=C(C3=CC=C2)C(=C(C=C4)O)O</t>
  </si>
  <si>
    <t>['apomorphine', 'L-Apomorphine', '58-00-4', 'Apomorphin', 'Apomorfin', 'Apokyn', 'R-(-)-Apomorphine', 'Ixense', 'Uprima', 'Apomorphine hydrochloride', '(R)-(-)-Apomorphine', '(-)-Apomorphine', '(-)-10,11-Dihydroxyaporphine', 'Apomorphinum', '6abeta-Aporphine-10,11-diol', 'VR-040', 'Apomorphine [BAN]', 'Apomorphine free base', 'Apomorphine HCl', '6a-beta-Aporphine-10,11-diol', 'C17H17NO2', 'HSDB 3289', '(6aR)-6-methyl-5,6,6a,7-tetrahydro-4H-dibenzo[de,g]quinoline-10,11-diol', 'Apomorphine hydrochloride hemihydrate', 'CHEMBL53', 'EINECS 200-360-0', 'UNII-N21FAR7B4S', 'APL-130277', 'N21FAR7B4S', 'Apormorphine', '(6aR)-5,6,6a,7-Tetrahydro-6-methyl-4H-dibenzo(de,g)chinolin-10,11-diol', '58-00-4 (free base)', 'DTXSID8022614', 'CHEBI:48538', '6a.beta.-aporphine-10,11-diol', 'VR040', 'Apomorphine (BAN)', '4H-Dibenzo(de,g)quinoline-10,11-diol, 5,6,6a,7-tetrahydro-6-methyl-, (R)-', 'Apomorphinium chloride hemihydrate', 'NCGC00025349-02', 'Uprima (TN)', 'DTXCID302614', '41372-20-7', '(R)-5,6,6a,7-tetrahydro-6-methyl-4H-dibenzo[de,g]quinoline-10,11-diol', 'Apomorphine hydrochloride hydrate', 'CAS-58-00-4', '(9R)-10-methyl-10-azatetracyclo[7.7.1.0^{2,7}.0^{13,17}]heptadeca-1(17),2,4,6,13,15-hexaene-3,4-diol', 'apomorphin-', 'IV Apomorphine', '(6aR)-5,6,6a,7-Tetrahydro-6-methyl-4H-dibenzo[de,g]quinoline-10,11-diol', '(6AR)-5,6,6A,7-TETRAHYDRO-6-METHYL-4H-DIBENZO(DE,G)QUINOLINE-10,11-DIOL', '4H-Dibenzo[de,g]quinoline-10,11-diol, 5,6,6a,7-tetrahydro-6-methyl-, (R)-', 'VR004', 'VR-400', 'Apomorphine (R,-)', 'C17H17NO2.ClH.1/2H2O', 'Tocris-2073', 'APOMORPHINE [MI]', 'Prestwick0_000101', 'Prestwick1_000101', 'Prestwick2_000101', 'Prestwick3_000101', 'Kynmobi (sublingual film)', 'APOMORPHINE [HSDB]', 'Biomol-NT_000019', 'D0H6QU', 'GTPL33', 'APOMORPHINE [VANDF]', 'APOMORPHINUM [HPUS]', 'SCHEMBL8541', 'C17-H17-N-O2.Cl-H.1/2H2-O', 'APOMORPHINE [WHO-DD]', 'BSPBio_000082', 'SPBio_002021', 'BPBio1_000092', 'BPBio1_001179', 'BDBM29644', 'cid_6852399', 'HMS2089C10', 'NH001', 'Tox21_110967', 'BDBM50001955', 'PDSP1_000780', 'PDSP2_001488', 'AKOS040740360', 'Tox21_110967_1', 'DB00714', 'SMP1_000027', 'NCGC00025349-01', 'NCGC00025349-03', 'NCGC00025349-04', 'NCGC00025349-05', 'LS-21474', "Apomorphine (intranasal, Parkinson's disease)", 'D07460', 'EN300-18161186', 'Q269111', 'Q-200645', 'BRD-K76022557-001-01-3', 'BRD-K76022557-311-20-6', '(R)-6-Methyl-5,6,6a,7-tetrahydro-4H-dibenzo[de,g]quinoline-10,11-diol', '(-)6-Methyl-5,6,6a,7-tetrahydro-4H-dibenzo[de,g]quinoline-10,11-diol(APO)', '(Apomorphine) 6-Methyl-5,6,6a,7-tetrahydro-4H-dibenzo[de,g]quinoline-10,11-diol', '(apomorphine)6-Methyl-5,6,6a,7-tetrahydro-4H-dibenzo[de,g]quinoline-10,11-diol', '(R)-5,6,6A,7-TETRAHYDRO-6-METHYL-4H-DIBENZO[DE-G]QUINOLINE-10,11-DIOL', '(R)-6-Methyl-5,6,6a,7-tetrahydro-4H-dibenzo[de,g]quinoline-10,11-diol ((R)-apomorphine)', '(R)-6-Methyl-5,6,6a,7-tetrahydro-4H-dibenzo[de,g]quinoline-10,11-diol (apomorphine)', '(R)-6-Methyl-5,6,6a,7-tetrahydro-4H-dibenzo[de,g]quinoline-10,11-diol(apomorphine)', '6-Methyl-5,6,6a,7-tetrahydro-4H-dibenzo[de,g]quinoline-10,11-diol ((R)-apomorphine)', '6-Methyl-5,6,6a,7-tetrahydro-4H-dibenzo[de,g]quinoline-10,11-diol((R)-apomorphine)', 'APOMORPHINE6-Methyl-5,6,6a,7-tetrahydro-4H-dibenzo[de,g]quinoline-10,11-diol', '(6aR)-6-methyl-5,6,6a,7-tetrahydro-4H-dibenzo[de,g]quinoline-10,11-diol;hydrate;hydrochloride', '(9R)-10-methyl-10-azatetracyclo[7.7.1.0?,?.0??,??]heptadeca-1(16),2,4,6,13(17),14-hexaene-3,4-diol', '(9R)-10-methyl-10-azatetracyclo[7.7.1.0^{2,7}.0^{13,17}]heptadeca-1(16),2(7),3,5,13(17),14-hexaene-3,4-diol', 'OR9']</t>
  </si>
  <si>
    <t>C256H381N65O76S6</t>
  </si>
  <si>
    <t>CC[C@H](C)[C@H]1C(=O)N[C@H]2CSSC[C@@H](C(=O)N[C@@H](CSSC[C@@H](C(=O)NCC(=O)N[C@H](C(=O)N[C@H](C(=O)N[C@H](C(=O)N[C@H](C(=O)N[C@H](C(=O)N[C@H](C(=O)N[C@H](C(=O)N[C@H](C(=O)N[C@H](C(=O)N[C@H](C(=O)N[C@@H](CSSC[C@H](NC(=O)[C@@H](NC(=O)[C@@H](NC(=O)[C@@H](NC(=O)[C@@H](NC(=O)[C@@H](NC(=O)[C@@H](NC(=O)[C@@H](NC(=O)[C@@H](NC2=O)CO)CC(C)C)CC3=CC=C(C=C3)O)CCC(=O)N)CC(C)C)CCC(=O)O)CC(=O)N)CC4=CC=C(C=C4)O)C(=O)N[C@@H](CC(=O)N)C(=O)O)C(=O)NCC(=O)N[C@@H](CCC(=O)O)C(=O)N[C@@H](CCCNC(=N)N)C(=O)NCC(=O)N[C@@H](CC5=CC=CC=C5)C(=O)N[C@@H](CC6=CC=CC=C6)C(=O)N[C@@H](CC7=CC=C(C=C7)O)C(=O)N[C@@H]([C@@H](C)O)C(=O)N8CCC[C@H]8C(=O)N[C@@H](CCCCN)C(=O)N[C@@H](C)C(=O)O)C(C)C)CC(C)C)CC9=CC=C(C=C9)O)CC(C)C)C)CCC(=O)O)C(C)C)CC(C)C)CC2=CN=CN2)CO)NC(=O)[C@H](CC(C)C)NC(=O)[C@H](CC2=CN=CN2)NC(=O)[C@H](CCC(=O)N)NC(=O)[C@H](CC(=O)N)NC(=O)[C@H](C(C)C)NC(=O)[C@H](CC2=CC=CC=C2)N)C(=O)N[C@H](C(=O)N[C@H](C(=O)N1)CO)[C@@H](C)O)NC(=O)[C@H](CCC(=O)N)NC(=O)[C@H](CCC(=O)O)NC(=O)[C@H](C(C)C)NC(=O)[C@H]([C@@H](C)CC)NC(=O)CN</t>
  </si>
  <si>
    <t>['DTXSID60154957', 'LS-84079']</t>
  </si>
  <si>
    <t>CN[C@@]1(CCCCC1=O)C2=CC=CC=C2Cl</t>
  </si>
  <si>
    <t>['Esketamine', '(S)-Ketamine', 'l-Ketamine', '(-)-Ketamine', 'S-Ketamine', '33643-46-8', '(S)-(-)-Ketamine', 'Spravato', 'S-(-)-Ketamine', 'Ketaved', 'Keta-s', 'Ketamine, s-', 'Esketamine free base', 'Ketamine, (s)-', '(S)-2-(o-chlorophenyl)-2-(methylamino)cyclohexanone', 'UNII-50LFG02TXD', '50LFG02TXD', 'Esketamine [USAN:INN:BAN]', 'DTXSID6047810', 'CHEBI:60799', 'Jnj-54135419', 'esketamine HCl', '(2S)-2-(2-chlorophenyl)-2-(methylamino)cyclohexanone', '(2S)-2-(2-chlorophenyl)-2-(methylamino)cyclohexan-1-one', 'cyclohexanone, 2-(2-chlorophenyl)-2-(methylamino)-, (2S)-', '(2~{S})-2-(2-chlorophenyl)-2-(methylamino)cyclohexan-1-one', 'Cyclohexanone, 2-(2-chlorophenyl)-2-(methylamino)-, (S)-', 'Kataved', 'S-Ketamin', 'JC9', 'Esketamine [INN:BAN]', 'ESKETAMINE [INN]', 'Esketamine (USAN/INN)', 'ESKETAMINE [USAN]', 'ESKETAMINE [WHO-DD]', 'CHEMBL395091', 'GTPL9152', 'SCHEMBL5512024', 'DTXCID4027787', '33643-46-8 (free base)', 'Tox21_113206', 'AKOS027321219', 'CS-O-01445', 'DB11823', 'NCGC00185910-01', 'CAS-33643-46-8', 'D07283', 'Q2365493', '(2S)-2-(2-chlorophenyl)-2-methylaminocyclohexan-1-one', '(S)-2-(2-chlorophenyl)-2-(methylamino)cyclohexan-1-one', 'Cyclohexanone, 2-(2-chlorophenyl)-2-(methylamino)-, (2S)- (9CI)', 'CYCLOHEXANONE, 2-(O-CHLOROPHENYL)-2-(METHYLAMINO)-, (-)-', 'Cyclohexanone, 2-(o-chlorophenyl)-2-(methylamino)-, (-)- (8CI)']</t>
  </si>
  <si>
    <t>C21H34O2</t>
  </si>
  <si>
    <t>CC(=O)[C@H]1CC[C@@H]2[C@@]1(CC[C@H]3[C@H]2CC[C@@H]4[C@@]3(CC[C@H](C4)O)C)C</t>
  </si>
  <si>
    <t>['Allopregnanolone', '516-54-1', 'Brexanolone', 'Allopregnan-3alpha-ol-20-one', 'Allotetrahydroprogesterone', 'SAGE-547', '3alpha-hydroxy-5alpha-pregnan-20-one', 'Zulresso', '3alpha-OH DHP', '3alpha,5alpha-THP', '5alpha-Pregnan-3alpha-ol-20-one', 'SGE-102', '3a,5a-THP', '3-alpha,5-alpha-Pregnanolone', 'Brexanolone [USAN]', '3alpha-Hydroxy-5alpha-dihydroprogesterone', '3a-Hydroxy-5a-pregnan-20-one', '(3alpha,5alpha)-3-hydroxypregnan-20-one', 'UNII-S39XZ5QV8Y', '3-alpha,5-alpha-Tetrahydroprogesterone', 'Allopregnan-3a-ol-20-one', 'BRN 3211363', 'S39XZ5QV8Y', '3-alpha-Hydroxy-5-alpha-pregnan-20-one', 'CHEMBL207538', 'Pregnan-20-one, 3-hydroxy-, (3a,5a)-', 'CHEBI:50169', '3alpha,5alpha-tetrahydroprogesterone', '5-alpha-Pregnan-20-one, 3-alpha-hydroxy-', '1-((3R,5S,8R,9S,10S,13S,14S,17S)-3-hydroxy-10,13-dimethylhexadecahydro-1H-cyclopenta[a]phenanthren-17-yl)ethan-1-one', '4-08-00-00664 (Beilstein Handbook Reference)', 'Pregnan-20-one, 3-hydroxy-, (3-alpha,5-alpha)-', 'Allopregnan-3.alpha.-ol-20-one', 'C21H34O2', '1-[(3R,5S,8R,9S,10S,13S,14S,17S)-3-hydroxy-10,13-dimethyl-2,3,4,5,6,7,8,9,11,12,14,15,16,17-tetradecahydro-1H-cyclopenta[a]phenanthren-17-yl]ethanone', '1-[(1S,3aS,3bR,5aS,7R,9aS,9bS,11aS)-7-hydroxy-9a,11a-dimethyl-hexadecahydro-1H-cyclopenta[a]phenanthren-1-yl]ethan-1-one', 'SAGE547', 'brexanolona', 'brexanolonum', 'Allopregnalone', 'Pregnanolone, (3alpha,5alpha)-isomer', '3alpha-hydroxy-5alpha-pregnane-20-one', '(3?,5?)-3-Hydroxy-pregnan-20-one', 'Zulresso (TN)', '3a,5a-Pregnanolone', '(3a)-Allopregnanolone', '3a,5a-THPROG', 'BREXANOLONE [INN]', '(3alpha)-Allopregnanolone', '3-a-tetrahydroprogesterone', 'Brexanolone (USAN/INN)', 'Pregnan-20-one, 3-hydroxy-, (3.alpha.,5.alpha.)-', 'Biomol-NT_000266', 'D00VZZ', '3a,5a-Tetrahydroprogesterone', 'Allopregnanolone(Brexanolone)', 'BIDD:PXR0069', '5a-Pregnan-3a-ol-20-one', 'BREXANOLONE [WHO-DD]', '3-alpha-tetrahydroprogesterone', '5a-Pregnane-3a-ol-20-one', 'SCHEMBL588060', 'BPBio1_000728', 'GTPL4108', 'Allopregnan-3-alpha-ol-20-one', '3a-Hydroxy-5a-pregnane-20-one', 'BREXANOLONE [ORANGE BOOK]', '3a-Hydroxy-5a-dihydroprogesterone', '5|A-Pregnan-3|A-Ol-20-One', '5alpha pregnan 3alpha ol 20 one', 'DTXSID901016239', 'HMS3886D05', '5alpha-pregnane-3alpha-ol-20-one', 'AMY16827', 'EX-A1195', '(3a,5a)-3-Hydroxypregnan-20-one', 'BDBM50191342', 'HB0932', 'LMST02030156', 's5805', '(+)-3a-Hydroxy-5a-pregnan-20-one', 'AKOS024285177', 'Pregnane-3alpha-ol-20-one, 5alpha-', 'CS-6401', 'CS-I-00058', 'DB11859', '3|A,5|A-THP;SAGE-547;Brexanolone', 'NCGC00163287-02', '5alpha-Pregnan-3alpha-ol-20-one, solid', 'AC-30353', 'AS-76408', '(3alpha,5alpha)-3-Hydroxy-pregnan-20-one', '3-alpha-Hydroxy-5-alpha-dihydroprogesterone', 'HY-101107', 'LS-118573', '(3-alpha,5-alpha)-3-Hydroxypregnan-20-one', 'ALLOPREGNAN-3.ALPHA.-OL-20-ONE [MI]', 'D11149', 'EN300-19731899', 'BRD-K18172896-001-01-7', 'Q28487680', '(+)-3.ALPHA.-HYDROXY-5.ALPHA.-PREGNAN-20-ONE', '8E5D696A-EEBC-495D-A8C9-98FC9A593150']</t>
  </si>
  <si>
    <t>C10H14N2O2</t>
  </si>
  <si>
    <t>C1=CC=C(C=C1)C[C@H](COC(=O)N)N</t>
  </si>
  <si>
    <t>['Solriamfetol', '178429-62-4', 'Sunosi', 'JZP-110', '(2R)-2-amino-3-phenylpropyl carbamate', 'Solriamfetol [USAN]', '(R)-2-amino-3-phenylpropyl carbamate', 'Adx-N05 free base', '939U7C91AI', '(R)-2-amino-3-phenylpropylcarbamate', 'ADX-N05', 'YKP-10A', 'UNII-939U7C91AI', 'ADX-N-05', 'SKL-N-05', '178429-62-4 (free base)', 'Solriamfetol (USAN)', '[(2R)-2-amino-3-phenylpropyl] carbamate', 'ARL-N05', 'SKL-N05', 'Benzenepropanol, beta-amino-, 1-carbamate, (betaR)-', 'Solriamfetol hydrochloride', 'Benzenepropanol, beta-amino-, carbamate (ester), (R)-', 'R-228060', 'SOLRIAMFETOL [MI]', 'SOLRIAMFETOL [INN]', 'ADXN05', 'SOLRIAMFETOL [WHO-DD]', 'JZP110', 'O-Carbamoyl-(D)-phenylalaninol', 'SCHEMBL2739637', 'CHEMBL4297620', 'GTPL10342', 'DTXSID401027926', 'SOLRIAMFETOL [ORANGE BOOK]', 'AKOS037651960', 'DB14754', 'HY-109043', 'CS-0031486', 'D11315', 'EN300-25108947', 'BENZENEPROPANOL, .BETA.-AMINO-, 1-CARBAMATE, (.BETA.R)-', 'BENZENEPROPANOL, .BETA.-AMINO-, CARBAMATE (ESTER), (R)-']</t>
  </si>
  <si>
    <t>C32H31BrN2O2</t>
  </si>
  <si>
    <t>CN(C)CC[C@@](C1=CC=CC2=CC=CC=C21)([C@H](C3=CC=CC=C3)C4=C(N=C5C=CC(=CC5=C4)Br)OC)O</t>
  </si>
  <si>
    <t>['Bedaquiline', '843663-66-1', 'TMC207', 'TMC-207', 'Sirturo', 'R207910', 'TMC 207', 'Bedaquiline [USAN:INN]', 'AIDS-222089', 'Bedaquiline [USAN]', 'R 207910', 'R-207910', 'CHEBI:72292', 'HSDB 8217', 'UNII-78846I289Y', '654653-93-7', '(1R,2S)-1-(6-bromo-2-methoxyquinolin-3-yl)-4-(dimethylamino)-2-naphthalen-1-yl-1-phenylbutan-2-ol', '(1R,2S)-1-(6-bromo-2-methoxyquinolin-3-yl)-4-(dimethylamino)-2-(naphthalen-1-yl)-1-phenylbutan-2-ol', 'AIDS 222089', '843663-66-1 (free base)', 'MMV689758', '1-(6-Bromo-2-methoxy-quinolin-3-yl)-4-dimethylamino-2-naphthalen-1-yl-1-phenyl-butan-2-ol', '78846I289Y', '(alphaS,betaR)-6-bromo-alpha-[2-(dimethylamino)ethyl]-2-methoxy-alpha-1-naphthalenyl-beta-phenyl-3-quinolineethanol', '(alphaR,betaS)-rel-Bedaquiline', 'bromo-2-methoxy-quinolin-3-yl)-4-dimethylamino-2-naphthalen-1-yl-1-phenyl-butan-2-ol', '(1R,2S)-1-(6-Bromo-2-methoxy-3-quinolyl)-4-dimethylamino-2-(1-naphthyl)-1-phenyl-butan-2-ol', '(1R,2S)-1-(6-Bromo-2-methoxy-quinolin-3-yl)-4-methyl-amino-2-naphthalen-1-yl-1-phenyl-butan-2-ol', '(1R,2S)-1-(6-bromo-2-methoxyquinolin-3-yl)-4-(dimethylamino)-2-(1-naphthyl)-1-phenylbutan-2-ol', '3-Quinolineethanol, 6-bromo-alpha-(2-(dimethylamino)ethyl)-2-methoxy-alpha-1-naphthalenyl-beta-phenyl-, (alphaR,betaS)-rel-', 'BDQ', 'C32H31BrN2O', 'C32-H31-Br-N2-O', 'bedaquilina', 'bedaquilinum', '(1R,2S) 6-BROMO-ALPHA-(2-(DIMETHYLAMINO)ETHYL)-2-METHOXY-ALPHA-(1-NAPHTHYL)-BETA-PHENYL-3-QUINOLINEETHANOL', '(1R,2S) 6-bromo-alpha-[2-(dimethylamino)ethyl]-2-methoxy-alpha-(1-naphthyl)-beta-phenyl-3-quinolineethanol', '(1R,2S)-1-(6-bromo-2-methoxy-3-quinolyl)-4-(dimethylamino)-2-(1-naphthyl)-1-phenyl-butan-2-ol', 'BQ1', 'BEDAQUILINE [MI]', 'BEDAQUILINE [INN]', 'Bedaquiline (USAN/INN)', '(|AS,|AR)-Bedaquiline', 'BEDAQUILINE [VANDF]', 'BEDAQUILINE [WHO-DD]', 'C32H31BrN2O2', 'SCHEMBL295482', 'CHEMBL376488', 'GTPL11171', 'DTXSID80903989', 'DTXSID101027810', 'EX-A4133', 'BDBM50063995', 's5623', 'AKOS022186476', 'CCG-270030', 'DB08903', 'compound 1a [PMID: 17496888]', 'NCGC00348215-01', 'NCGC00348215-03', 'NCGC00348215-04', 'AC-28385', 'HY-14881', 'D09872', 'SR-05000022473', 'J-500265', 'Q1257318', 'SR-05000022473-1', 'R403323; TMC207; R207910', '(1R)-(6-Bromo-2-methoxyquinolin-3-yl)-4-(dimethylamino)-2(S)-(1-naphthyl)-1-phenylbutan-2-ol', '(1R,2S)-1-(6-BROMO-2-METHOXYQUINOLIN-3-YL)-4-(DIMETHYLAMINO)-2-(NAPHTHALEN-1-YL)-1- PHENYLBUTAN-2-OL', '1-(1R)-(6-Bromo-2-methoxy-quinolin-3-yl)-4-dimethylamino-2-(2S)-(naphthalen-1-yl)-1-phenyl-butan-2-ol', '3-QUINOLINEETHANOL, 6-BROMO-.ALPHA.-(2-(DIMETHYLAMINO)ETHYL)-2-METHOXY-.ALPHA.-1-NAPHTHALENYL-.BETA.-PHENYL-, (.ALPHA.S,.BETA.R)-', '3-Quinolineethanol, 6-bromo-alpha-(2-(dimethylamino)ethyl)-2-methoxy-alpha-1-naphthalenyl-beta-phenyl-, (alphaS,betaR)-', 'rel-(1R,2S)-1-(6-Bromo-2-methoxyquinolin-3-yl)-4-(dimethylamino)-2-(naphthalen-1-yl)-1-phenylbutan-2-ol']</t>
  </si>
  <si>
    <t>C54H69N11O10S2</t>
  </si>
  <si>
    <t>CC(C)C1C(=O)NC(CSSCC(C(=O)NC(C(=O)NC(C(=O)NC(C(=O)N1)CCCCN)CC2=CNC3=CC=CC=C32)CC4=CC=C(C=C4)O)NC(=O)C(CC5=CC6=CC=CC=C6C=C5)N)C(=O)NC(C(C)O)C(=O)N</t>
  </si>
  <si>
    <t>['Lanreotide', 'Lanreotide acetate', '127984-74-1', '108736-35-2', '10-(4-aminobutyl)-N-(1-amino-3-hydroxy-1-oxobutan-2-yl)-19-[(2-amino-3-naphthalen-2-ylpropanoyl)amino]-16-[(4-hydroxyphenyl)methyl]-13-(1H-indol-3-ylmethyl)-6,9,12,15,18-pentaoxo-7-propan-2-yl-1,2-dithia-5,8,11,14,17-pentazacycloicosane-4-carboxamide', 'Somatuline', 'Autogel', 'Somatulin', 'DC 13-116', '10-(4-Aminobutyl)-19-[(2-amino-3-naphthalen-2-yl-propanoyl)amino]-N-(1 -carbamoyl-2-hydroxy-propyl)-16-[(4-hydroxyphenyl)methyl]-13-(1H-indol -3-ylmethyl)-6,9,12,15,18-pentaoxo-7-propan-2-yl-1,2-dithia-5,8,11,14, 17-pentazacycloicosane-4-carboxamide', 'Lanreotide Autogel', 'C54H69N11O10S2', 'Lanreotide [INN:BAN]', 'Angiopeptin acetate', 'Lanreotidum [INN-Latin]', 'BIM 23014', 'Lanreotida [INN-Spanish]', 'Bim-23014', 'Somatulin-Autogel', 'Nal-cyclo(cys-tyr-trp-lys-val-cys)-thr-NH2', 'C54H69N11O10S2.xC2H4O2', 'C54-H69-N11-O10-S2.x-C2-H4-O2', '3-(2-Naphthyl)-D-alanyl-L-cysteinyl-L-tyrosyl-D-tryptophyl-L-lysyl-L-valyl-L-cysteinyl-L-threoninamide cyclic (2--&gt;7)-disulfide', 'C54-H69-N11-O10-S2', 'Somatuline lp (TN)', 'D0M2YE', 'D0V1SB', 'SCHEMBL34091', 'GTPL2031', 'SCHEMBL14802383', 'CFA98474', 'L-Threoninamide, 3-(2-naphthalenyl)-D-alanyl-L-cysteinyl-L-tyrosyl-D-tryptophyl-L-lysyl-L-valyl-L-cysteinyl-, cyclic (2-7)-disulfide', 'DB06791', 'Somatuline; Lanreotidum; BIM 23014C', 'NCGC00181321-01', 'BS-42393', 'LS-153748', 'LS-172394', 'A857302', 'EN300-26911522', 'L000343', '(4S,7S,10S,13R,16S,19S)-13-((1H-indol-3-yl)methyl)-19-((R)-2-amino-3-(naphthalen-2-yl)propanamido)-N-((2S,3R)-1-amino-3-hydroxy-1-oxobutan-2-yl)-10-(4-aminobutyl)-16-(4-hydroxybenzyl)-7-isopropyl-6,9,12,15,18-pentaoxo-1,2-dithia-5,8,11,14,17-pentaazacycloicosane-4-carboxamide acetate', '2-({19-[2-amino-3-(naphthalen-2-yl)propanamido]-10-(4-aminobutyl)-16-[(4-hydroxyphenyl)methyl]-13-[(1H-indol-3-yl)methyl]-6,9,12,15,18-pentaoxo-7-(propan-2-yl)-1,2-dithia-5,8,11,14,17-pentaazacycloicosan-4-yl}formamido)-3-hydroxybutanamide', '3-(2-Naphthalenyl)-D-alanyl-L-cysteinyl-L-tyrosyl-D-tryptophyl-L-lysyl-L-valyl-L-cysteinyl-L-threoninamide cyclic (2 inverted exclamation marku7)-disulfide acetate', 'Angiopeptin; 3-(2-Naphthalenyl)-D-alanyl-L-cysteinyl-L-tyrosyl-D-tryptophyl-L-lysyl-L-valyl-L-cysteinyl-L-threoninamide cyclic (2-7)-disulfide acetate;Lanreotide', 'L-Threoninamide, 3-(1-naphthalenyl)-D-alanyl-L-cysteinyl-L-tyrosyl-D-tryptophyl-L-lysyl-L-valyl-L-cysteinyl-, cyclic (2-7)-disulfide', 'Lanreotide; Angiopeptin; 3-(2-Naphthalenyl)-D-alanyl-L-cysteinyl-L-tyrosyl-D-tryptophyl-L-lysyl-L-valyl-L-cysteinyl-L-threoninamide cyclic (2-7)-disulfide; 127984-74-1']</t>
  </si>
  <si>
    <t>C[C@H]([C@@H](C(=O)N)NC(=O)[C@@H]1CSSC[C@@H](C(=O)N[C@H](C(=O)N[C@@H](C(=O)N[C@H](C(=O)N[C@H](C(=O)N1)C(C)C)CCCCN)CC2=CNC3=CC=CC=C32)CC4=CC=C(C=C4)O)NC(=O)[C@@H](CC5=CC6=CC=CC=C6C=C5)N)O</t>
  </si>
  <si>
    <t>['Lanreotide', 'Ipstyl', 'Lanreotida', 'Lanreotidum', '108736-35-2', 'Somatulin', 'Lanreotide acetate', '118992-92-0', 'Autogel', 'UNII-0G3DE8943Y', 'Somatulin-Autogel', 'Lanreotide Autogel', 'BIM 23014', '108736-35-2 (free base)', 'Bim-23014', '(4R,7S,10S,13R,16S,19R)-10-(4-aminobutyl)-N-[(2S,3R)-1-amino-3-hydroxy-1-oxobutan-2-yl]-19-[[(2R)-2-amino-3-naphthalen-2-ylpropanoyl]amino]-16-[(4-hydroxyphenyl)methyl]-13-(1H-indol-3-ylmethyl)-6,9,12,15,18-pentaoxo-7-propan-2-yl-1,2-dithia-5,8,11,14,17-pentazacycloicosane-4-carboxamide', 'Lanreotide [INN:BAN]', 'Lanreotidum [INN-Latin]', 'Lanreotida [INN-Spanish]', 'L-Threoninamide, 3-(2-naphthalenyl)-D-alanyl-L-cysteinyl-L-tyrosyl-D-tryptophyl-L-lysyl-L-valyl-L-cysteinyl-, cyclic (2--&gt;7)-disulfide', 'Nal-cyclo(cys-tyr-trp-lys-val-cys)-thr-NH2', '(4R,7S,10S,13R,16S,19R)-13-((1H-indol-3-yl)methyl)-19-((R)-2-amino-3-(naphthalen-2-yl)propanamido)-N-((2S,3R)-1-amino-3-hydroxy-1-oxobutan-2-yl)-10-(4-aminobutyl)-16-(4-hydroxybenzyl)-7-isopropyl-6,9,12,15,18-pentaoxo-1,2-dithia-5,8,11,14,17-pentaazacycloicosane-4-carboxamide', 'L-Threoninamide, 3-(2-naphthalenyl)-D-alanyl-L-cysteinyl-L-tyrosyl-D-tryptophyl-L-lysyl-L-valyl-L-cysteinyl-, cyclic (2-7)-disulfide', 'C54-H69-N11-O10-S2', 'CHEMBL1201185', 'BDBM82470', 'DTXSID60897514', '0G3DE8943Y', 'HY-P1959', 'CS-0103335', 'C71317', 'Q1707877', '3-(2-Naphtyl)-D-Ala-L-Cys(1)-L-Tyr-D-Trp-L-Lys-L-Val-L-Cys(1)-L-Thr-NH2']</t>
  </si>
  <si>
    <t>C[C@H]([C@@H](C(=O)N)NC(=O)[C@@H]1CSSC[C@@H](C(=O)N[C@H](C(=O)N[C@@H](C(=O)N[C@H](C(=O)N[C@H](C(=O)N1)C(C)C)CCCCN)CC2=CNC3=CC=CC=C32)CC4=CC=C(C=C4)O)NC(=O)[C@H](CC5=CC6=CC=CC=C6C=C5)N)O</t>
  </si>
  <si>
    <t>['Lanreotide', 'Somatulin-Autogel', 'Lanreotide acetate', 'Lanreotide Autogel', 'Somatuline', 'CHEBI:135901']</t>
  </si>
  <si>
    <t>C[C@H]([C@@H](C(=O)N)NC(=O)[C@H]1CSSC[C@@H](C(=O)N[C@H](C(=O)N[C@@H](C(=O)N[C@H](C(=O)N[C@H](C(=O)N1)C(C)C)CCCCN)CC2=CNC3=CC=CC=C32)CC4=CC=C(C=C4)O)NC(=O)[C@@H](CC5=CC6=CC=CC=C6C=C5)N)O</t>
  </si>
  <si>
    <t>['CHEMBL2079626', 'Lanreotide', '108736-35-2', 'BDBM50063830', 's6948', 'H-DPhe-cyclo[DPen-Tyr-DTrp-Lys-Val-Cys]-Thr-NH2']</t>
  </si>
  <si>
    <t>CC(C)[C@H]1C(=O)N[C@@H](CSSC[C@H](C(=O)N[C@@H](C(=O)N[C@H](C(=O)N[C@@H](C(=O)N1)CCCCN)CC2=CNC3=CC=CC=C32)CC4=CC=C(C=C4)O)NC(=O)[C@@H](CC5=CC6=CC=CC=C6C=C5)N)C(=O)N[C@@H](C(C)O)C(=O)N</t>
  </si>
  <si>
    <t>['Lanreotide', 'CHEMBL414254', 'BDBM50063821', 'H-DNal-cyclo[Cys-Tyr-DTrp-Lys-Val-DCys]-Thr-NH2', 'H-DNal-cyclo[DCys-Tyr-DTrp-Lys-Val-Cys]-Thr-NH2']</t>
  </si>
  <si>
    <t>C[C@H]([C@@H](C(=O)N)NC(=O)C1CSSCC(C(=O)N[C@H](C(=O)NC(C(=O)N[C@H](C(=O)NC(C(=O)N1)C(C)C)CCCCN)CC2=CNC3=CC=CC=C32)CC4=CC=C(C=C4)O)NC(=O)[C@@H](CC5=CC6=CC=CC=C6C=C5)N)O</t>
  </si>
  <si>
    <t>['Lanreotide', '108736-35-2', '3-(2-Naphthyl)-D-alanyl-L-cysteinyl-L-tyrosyl-D-tryptophyl-L-lysyl-L-valyl-L-cysteinyl-L-threoninamide cyclic (27)-disulfide']</t>
  </si>
  <si>
    <t>CC(C)[C@H]1C(=O)N[C@@H](CSSCC(C(=O)N[C@H](C(=O)NC(C(=O)N[C@H](C(=O)N1)CCCCN)CC2=CNC3=CC=CC=C32)CC4=CC=C(C=C4)O)NC(=O)C(CC5=CC6=CC=CC=C6C=C5)N)C(=O)NC(C(C)O)C(=O)N</t>
  </si>
  <si>
    <t>['Lanreotide', 'Ipstyl pound&gt;&gt;Autogel', '108736-35-2', 'BCP09031']</t>
  </si>
  <si>
    <t>C[C@@H](C(C(=O)N)NC(=O)[C@@H]1CSSC[C@H](C(=O)N[C@@H](C(=O)N[C@@H](C(=O)N[C@H](C(=O)N[C@H](C(=O)N1)C(C)C)CCCCN)CC2=CNC3=CC=CC=C32)CC4=CC=C(C=C4)O)NC(=O)[C@H](CC5=CC6=CC=CC=C6C=C5)N)O</t>
  </si>
  <si>
    <t>['Lanreotide', '108736-35-2']</t>
  </si>
  <si>
    <t>C58H66N10O9</t>
  </si>
  <si>
    <t>C1[C@H](CN2[C@@H]1C(=O)N[C@H](C(=O)N[C@@H](C(=O)N[C@H](C(=O)N[C@H](C(=O)N[C@H](C2=O)CC3=CC=CC=C3)CC4=CC=C(C=C4)OCC5=CC=CC=C5)CCCCN)CC6=CNC7=CC=CC=C76)C8=CC=CC=C8)OC(=O)NCCN</t>
  </si>
  <si>
    <t>['Pasireotide', '396091-73-9', 'SOM-230', 'SOM 230', 'Signifor', 'SOM230', 'Pasireotide free base', 'Signifor LAR', 'Pasireotide [USAN:INN]', 'Pasireotide [INN]', 'CHEBI:72312', 'UNII-98H1T17066', '98H1T17066', 'CHEMBL3349607', '396091-73-9 (free base)', 'Cyclo((4R)-4-(2-aminoethylcarbamoyloxy)-L-prolyl-L-phenylglycyl-D-tryptophyl-L-lysyl-4-O-benzyl-L-tyrosyl-L-phenylalanyl-)', 'Pasireotide diaspartate', 'cyclo((4R)-4-(2-aminoethylcarbamoyloxy)-L-prolyl-L-phenylglycyl-D-tryptophyl-L-lysyl-4-O-benzyl-L-tyrosyl-L- phenylalanyl-)', '(3S,6R,9S,12S,15S,19R,20aS)-6-((1H-indol-3-yl)methyl)-9-(4-aminobutyl)-15-benzyl-12-(4-(benzyloxy)benzyl)-1,4,7,10,13,16-hexaoxo-3-phenylicosahydropyrrolo[1,2-a][1,4,7,10,13,16]hexaazacyclooctadecin-19-yl (2-aminoethyl)carbamate', 'cyclo[(2S)-2-phenylglycyl-D-tryptophyl-L-lysyl-O-benzyl-L-tyrosyl-L-phenylalanyl-(4R)-4-{[(2-aminoethyl)carbamoyl]oxy}-L-prolyl]', 'PASIREOTIDE [USAN]', 'pasireotida', 'pasireotidum', 'PASIREOTIDE [MI]', 'PASIREOTIDE [VANDF]', 'PASIREOTIDE [MART.]', 'PASIREOTIDE [WHO-DD]', 'GTPL2018', 'SCHEMBL12462108', 'SOM 320', 'BDBM50474236', 'DB06663', 'NCGC00378682-03', 'HY-16381', 'EN300-23849528', 'Q3896970', '(3S,6R,9S,12S,15S,19R,20aS)-9-(4-aminobutyl)-15-benzyl-12-{[4-(benzyloxy)phenyl]methyl}-6-[(1H-indol-3-yl)methyl]-1,4,7,10,13,16-hexaoxo-3-phenyl-icosahydropyrrolo[1,2-a]1,4,7,10,13,16-hexaazacyclooctadecan-19-yl N-(2-aminoethyl)carbamate', '[(3S,6S,9S,12R,15S,18S,20R)-9-(4-aminobutyl)-12-(1H-indol-3-ylmethyl)-2,5,8,11,14,17-hexaoxo-15-phenyl-6-[[4-(phenylmethoxy)phenyl]methyl]-3-(phenylmethyl)-1,4,7,10,13,16-hexazabicyclo[16.3.0]henicosan-20-yl] N-(2-aminoethyl)carbamate', '[(3S,6S,9S,12R,15S,18S,20R)-9-(4-aminobutyl)-3-benzyl-12-(1H-indol-3-ylmethyl)-2,5,8,11,14,17-hexaoxo-15-phenyl-6-[(4-phenylmethoxyphenyl)methyl]-1,4,7,10,13,16-hexazabicyclo[16.3.0]henicosan-20-yl] N-(2-aminoethyl)carbamate']</t>
  </si>
  <si>
    <t>C29H39N5O8</t>
  </si>
  <si>
    <t>CC(C)(C)NCC(=O)NC1=CC(=C2C[C@H]3C[C@H]4[C@@H](C(=O)C(=C([C@]4(C(=O)C3=C(C2=C1O)O)O)O)C(=O)N)N(C)C)N(C)C</t>
  </si>
  <si>
    <t>['Tigecycline', '220620-09-7', 'Tygacil', 'WAY-GAR-936', 'GAR-936', 'TBG-MINO', 'GAR 936', 'Tigecycline [USAN]', 'Tigilcycline', 'GAR-936,Tigecycline', 'Tygacil(TM)', 'Tygacil (TN)', 'CHEBI:149836', 'Tigecycline hydrate', '(4S,4aS,5aR,12aS)-9-(2-(tert-butylamino)acetamido)-4,7-bis(dimethylamino)-1,4,4a,5,5a,6,11,12a-octahydro-3,10,12,12a-tetrahydroxy-1,11-dioxo-2-naphthacenecarboxamide', '70JE2N95KR', '(4S,4aS,5aR,12aS)-9-(2-(tert-butylamino)acetamido)-4,7-bis(dimethylamino)-3,10,12,12a-tetrahydroxy-1,11-dioxo-1,4,4a,5,5a,6,11,12a-octahydrotetracene-2-carboxamide', '9-t-Butylglycylamido minocycline', 'DTXSID2048581', '(4S,4aS,5aR,12aS)-9-[(N-tert-butylglycyl)amino]-4,7-bis(dimethylamino)-3,10,12,12a-tetrahydroxy-1,11-dioxo-1,4,4a,5,5a,6,11,12a-octahydrotetracene-2-carboxamide', '(4S,12aS)-4,7-Bis(dimethylamino)-9-{2-[(tert-butyl)amino]acetylamino}-3,10,12,12a-tetrahydroxy-1,11-dioxo-4,5,6,12a,4a,5a-hexahydronaphthacene-2-carboxamide', '(4S,4aS,5aR,12aR)-9-[[2-(tert-butylamino)acetyl]amino]-4,7-bis(dimethylamino)-1,10,11,12a-tetrahydroxy-3,12-dioxo-4a,5,5a,6-tetrahydro-4H-tetracene-2-carboxamide', '(4S,4AS,5aR,12aS)-9-(2-(tert-butylamino)acetamido)-4,7-bis(dimethylamino)-3,10,12,12a-tetrahydroxy-1,11-dioxo-1,4,4a,5,5a,6,11,12a-octahydrotetracene-2-carboxa', '(4S,4aS,5aR,12aS)-9-[[2-(tert-butylamino)acetyl]amino]-4,7-bis(dimethylamino)-3,10,12,12a-tetrahydroxy-1,11-dioxo-4a,5,5a,6-tetrahydro-4H-tetracene-2-carboxamide', '(4S,4aS,5aR,12aS)-9-[2-(tert-butylamino)acetamido]-4,7-bis(dimethylamino)-3,10,12,12a-tetrahydroxy-1,11-dioxo-1,4,4a,5,5a,6,11,12a-octahydrotetracene-2-carboxamide', '2-Naphthacenecarboxamide, 4,7-bis(dimethylamino)-9-((((1,1-dimethylethyl)amino)acetyl)amino)-1,4,4a,5,5a,6,11,12a-octahydro-3,10,12,12a-tetrahydroxy-1,11-dioxo-, (4S,4aS,5aR,12aS)-', '2-Naphthacenecarboxamide, 4,7-bis(dimethylamino)-9-((2-((1,1-dimethylethyl)amino)acetyl)amino)-1,4,4a,5,5a,6,11,12a-octahydro-3,10,12,12a-tetrahydroxy-1,11-dioxo-, (4S,4aS,5aR,12aS)-', '2-NAPHTHACENECARBOXAMIDE, 4,7-BIS(DIMETHYLAMINO)-9-[[[(1,1-DIMETHYLETHYL)AMINO]ACETYL]AMINO]-1,4,4A,5,5A,6,11,12A-OCTAHYDRO-3,10,12,12A-TETRAHYDROXY-1,11-DIOXO-, (4S,4AS,5AR,12AS)-', '2-Naphthacenecarboxamide, 4,7-bis(dimethylamino)-9-[[2-[(1,1-dimethylethyl)amino]acetyl]amino]-1,4,4a,5,5a,6,11,12a-octahydro-3,10,12,12a-tetrahydroxy-1,11-dioxo-, (4S,4aS,5aR,12aS)-', 'GAR936', 'MFCD00935753', 'Haizheng Li Xing', 'Tigecycline 95%', 'NCGC00183095-01', '(4s,4as,5ar,12as)-9-[2-(tert-butylamino)acetamido]-4,7-bis(dimethylamino)-1,4,4a,5,5a,6,11,12a-octahydro-3,10,12,12a-tetrahydroxy-1,11-dioxo-2-naphthacenecarboxamide', 'T1C', 'Tigecycline (JAN/USP)', 'TIGECYCLINE [MI]', 'TIGECYCLINE [INN]', 'TIGECYCLINE [JAN]', 'Tigecycline (JAN/USAN)', 'D0G4OD', 'TIGECYCLINE [VANDF]', 'TIGECYCLINE [MART.]', 'UNII-70JE2N95KR', 'TIGECYCLINE [USP-RS]', 'TIGECYCLINE [WHO-DD]', '(4S,4aS,5aR,12aS)-9-(2-(tert-Butylamino)acetamido)-4,7-bis(dimethylamino)-3,10,12,12a-tetrahydroxy-1', 'MLS006010079', 'SCHEMBL101795', 'SCHEMBL105082', 'SCHEMBL237962', 'TIGECYCLINE [EMA EPAR]', 'Tigecycline [USAN:INN:BAN]', 'CHEMBL376140', '9-t-butylglycylamido-minocycline', 'DTXCID8028507', 'GTPL10929', 'HSDB 8172', 'TIGECYCLINE [ORANGE BOOK]', '9-tert-Butylglycylamidominocycline', 'BCPP000045', 'HMS3714I13', 'TIGECYCLINE [EP MONOGRAPH]', 'TIGECYCLINE [USP MONOGRAPH]', 'BCP01397', 'HY-B0117', 'Tox21_112910', 'BDBM50247905', 'NSC794945', 's1403', 'AKOS015895663', 'AKOS025401452', 'AKOS037643695', 'AC-1798', 'CCG-270150', 'CS-1876', 'DB00560', 'NSC-794945', '121GE002', 'AS-30703', 'N-[(5aR,6aS,7S,9Z,10aS)-9-[amino(hydroxy)methylidene]-4,7-bis(dimethylamino)-1,10a,12-trihydroxy-8,10,11-trioxo-5a,6,6a,7-tetrahydro-5H-tetracen-2-yl]-2-(tert-butylamino)acetamide', 'SMR002530064', 'LS-186580', 'LS-187002', 'LS-187782', 'AM20090708', 'CAS-220620-09-7', 'T3589', 'D01079', 'AB01566818_01', 'A815890', 'EN300-19769236', 'Q420595', 'Tigecycline, Antibiotic for Culture Media Use Only', 'Q-101396', 'Tygacil, GAR-936, WAY-GAR-936, TBG-MINO, Tigecycline', '(4s,4as,5ar,12as)-9-(2-t-butylaminoacetylamino)-4,7-bis(dimethylamino)-3,10,12,12a-tetrahydroxy-1,11-dioxo-1,4,4a,5,5a,6,11,12a-octahydronaphthacene-2-carboxamide', '2-Naphthacenecarboxamide, 4,7-bis(dimethylamino)-9-((((1,1-dimethylethyl)amino)acetyl)amino)-1,4,4a,5,5a,6,11,12a-octahydro-3,10,12,12a-tetrahydroxy-1,11-dioxo-,  (4S,4aS,5aR,12aS)-']</t>
  </si>
  <si>
    <t>C29H35F3N2O3</t>
  </si>
  <si>
    <t>CCC1=C(C=CC(=C1)/C(=N/OCC2=CC(=C(C=C2)C3CCCCC3)C(F)(F)F)/C)CN4CC(C4)C(=O)O</t>
  </si>
  <si>
    <t>['Siponimod', '1230487-00-9', 'BAF312 (Siponimod)', 'BAF-312', 'BAF312', 'Mayzent', 'Siponimod [INN]', 'NVP-BAF312-NX', 'Siponimod [WHO-DD]', 'Siponimod [USAN]', '1230487-85-0', 'BAF-312(SiponiMod)', 'UNII-RR6P8L282I', 'RR6P8L282I', 'CHEMBL2336071', '1-[[4-[(E)-N-[[4-cyclohexyl-3-(trifluoromethyl)phenyl]methoxy]-C-methylcarbonimidoyl]-2-ethylphenyl]methyl]azetidine-3-carboxylic acid', 'Siponimod fumaric acid', '1-((4-((1E)-1-(((4-Cyclohexyl- 3-(trifluoromethyl)phenyl)methoxy)imino)ethyl)- 2-ethylphenyl)methyl)azetidine-3-carboxylic acid', '3-Azetidinecarboxylic acid, 1-((4-((1E)-1-(((4-cyclohexyl-3-(trifluoromethyl)phenyl)methoxy)imino)ethyl)-2-ethylphenyl)methyl)-', '3-Azetidinecarboxylic acid, 1-[[4-[(1E)-1-[[[4-cyclohexyl-3-(trifluoromethyl)phenyl]methoxy]imino]ethyl]-2-ethylphenyl]methyl]-', 'J8C', 'SIPONIMOD [MI]', 'Siponimod (USAN/INN)', 'SCHEMBL641699', 'AMY595', 'BAF 312', 'DTXSID40153847', 'Siponimod [USAN:INN:WHO-DD]', 'C29H35F3N2O3', '(E)-1-(4-(1-(((4-cyclohexyl-3-(trifluoromethyl)benzyl)oxy)imino)ethyl)-2-ethylbenzyl)azetidine-3-carboxylic acid', '1-[[4-[(~{E})-~{N}-[[4-cyclohexyl-3-(trifluoromethyl)phenyl]methoxy]-~{C}-methyl-carbonimidoyl]-2-ethyl-phenyl]methyl]azetidine-3-carboxylic acid', '1-{4-[1-((E)-4-cyclohexyl-3-trifluoromethyl-benzyloxyimino)-ethyl]-2-ethyl-benzyl}-azetidine-3-carboxylic acid', 'WHO 9491', 'BDBM50428142', 'MFCD26142651', 'AKOS037645089', 'CCG-269825', 'CS-3876', 'DB12371', '1-(4-(1-((E)-4-cyclohexyl-3-trifluoromethylbenzyloxyimino)-ethyl)-2-ethylbenzyl)-azetidine-3-carboxylic acid', 'AC-32779', 'AS-56983', 'HY-12355', 'S7179', 'D11460', 'EN300-25360071', 'J-690082', 'Z2568751224', '(E)-1-(4-(1-(4-cyclohexyl-3-(trifluoromethyl)benzyloxyimino)ethyl)-2-ethylbenzyl)azetidine-3-carboxylic acid', '(Z)-4-Cyano-5-((3,5-dichloropyridin-4-yl)thio)-N-(4-(methylsulfonyl)phenyl)thiophene-2-carbimidic acid', '1-({4-[(1E)-1-({[4-cyclohexyl-3-(trifluoromethyl)phenyl]methoxy}imino)ethyl]-2-ethylphenyl}methyl)azetidine-3-carboxylic acid', '2(1H)-Isoquinolinebutanoic acid, beta-(((4,5-dihydro-5-(2-(1H-imidazol-2-ylamino)ethyl)-3-isoxazolyl)carbonyl)amino)-3,4-dihydro-gamma-oxo-']</t>
  </si>
  <si>
    <t>C13H21NO3</t>
  </si>
  <si>
    <t>CCC(C(C1=CC(=C(C=C1)O)O)O)NC(C)C</t>
  </si>
  <si>
    <t>['isoetharine', 'Isoetarine', 'Isoetarin', '530-08-5', 'Etyprenaline', 'Isoetarina', 'Isoetarinum [INN-Latin]', 'Isoetarina [INN-Spanish]', 'Dilabron', 'Win 3406', 'Bronkometer', 'Etyprenalinum', 'Isoetarinum', 'Isoetharine Hcl', 'Neoisuprel', '4-[1-hydroxy-2-(propan-2-ylamino)butyl]benzene-1,2-diol', 'Isoetharine [USAN:BAN]', 'EINECS 208-472-1', 'Isoetharine [USAN:USP]', 'isoctarine', 'isothurin', 'Win-3406', 'CHEBI:6005', '3,4-Dihydroxy-alpha-(1-(isopropylamino)propyl)benzyl alcohol', '1,2-Benzenediol, 4-(1-hydroxy-2-((1-methylethyl)amino)butyl)-', 'Isoetharine (USP)', '4-{1-hydroxy-2-[(propan-2-yl)amino]butyl}benzene-1,2-diol', 'Bronkometer (TN)', 'isoetharine mesilate', 'Bronkometer; Dilabron; Etyprenaline; Isoctarine', 'Isoetharine HCl S/F', 'Dey-Lute Isoetharine', 'UNII-YV0SN3276Q', 'WIN3406', '3,4-Dihydroxy-alpha-[1-(isopropylamino)propyl]benzyl alcohol', '1,2-Benzenediol, 4-[1-hydroxy-2-[(1-methylethyl)amino]butyl]-', 'Bronkosol (TN)', 'Prestwick0_000749', 'Prestwick1_000749', 'Prestwick2_000749', 'Prestwick3_000749', 'D08HUC', 'Lopac0_000671', 'SCHEMBL56515', 'BSPBio_000738', 'cid_23702', 'SPBio_002677', 'BPBio1_000812', 'GTPL7205', 'CHEMBL1201213', 'DTXSID9048560', 'BDBM52083', 'HY-B1481A', 'AKOS040758641', 'CCG-204757', 'DB00221', 'SDCCGSBI-0050650.P003', 'NCGC00018239-02', 'NCGC00018239-03', 'NCGC00018239-04', 'NCGC00018239-06', 'NCGC00018239-08', 'NCGC00018239-11', 'NCGC00018239-13', 'NCGC00089806-02', 'NCGC00089806-03', 'SBI-0050650.P002', 'LS-175412', 'CS-0013625', 'C07053', 'D04625', 'EN300-24707093', 'L001043', 'Q6085646', 'BRD-A24587114-066-03-5', 'BRD-A24587114-066-14-2', 'M1003_000', '4-[1-Hydroxy-2-(isopropylamino)butyl]-1,2-benzenediol', '3,4-Dihydroxy-.alpha.-[1-(isopropylamino)propyl]benzyl alcohol', '4-[1-hydroxy-2-(isopropylamino)butyl]pyrocatechol;mesylic acid', '4-[1-hydroxy-2-[(1-methylethyl)amino]butyl]-1,2-benzenediol', '4-(1-HYDROXY-2-[(1-METHYLETHYL)AMINO]BUTYL)-1,2-BENZENEDIOL METHANESULFONATE SALT', 'methanesulfonic acid;4-[1-oxidanyl-2-(propan-2-ylamino)butyl]benzene-1,2-diol']</t>
  </si>
  <si>
    <t>C50H68N14O10</t>
  </si>
  <si>
    <t>CCCC[C@@H](C(=O)N[C@H]1CC(=O)NCCCC[C@H](NC(=O)[C@@H](NC(=O)[C@@H](NC(=O)[C@H](NC(=O)[C@@H](NC1=O)CC2=CN=CN2)CC3=CC=CC=C3)CCCN=C(N)N)CC4=CNC5=CC=CC=C54)C(=O)O)NC(=O)C</t>
  </si>
  <si>
    <t>['Bremelanotide', 'PT-141', '189691-06-3', 'Bremelanotide [USAN:INN]', 'UNII-6Y24O4F92S', '6Y24O4F92S', 'PT-141 FREE BASE', 'PT 141', 'Vyleesi (TN)', '(3S,6S,9R,12S,15S,23S)-15-[[(2S)-2-acetamidohexanoyl]amino]-9-benzyl-6-[3-(diaminomethylideneamino)propyl]-12-(1H-imidazol-5-ylmethyl)-3-(1H-indol-3-ylmethyl)-2,5,8,11,14,17-hexaoxo-1,4,7,10,13,18-hexazacyclotricosane-23-carboxylic acid', '(3S,6S,9R,12S,15S,23S)-12-((1H-imidazol-5-yl)methyl)-3-((1H-indol-3-yl)methyl)-15-((S)-2-acetamidohexanamido)-9-benzyl-6-(3-guanidinopropyl)-2,5,8,11,14,17-hexaoxo-1,4,7,10,13,18-hexaazacyclotricosane-23-carboxylic acid', 'L-Lysine, N-acetyl-L-norleucyl-L-alpha-aspartyl-L-histidyl-D-phenylalanyl-L-arginyl-L-tryptophyl-, (2-&gt;7)-lactam', 'N-Acetyl-L-2-aminohexanoyl-L-alpha-aspartyl-L-histidyl-D-phenylalanyl-L-arginyl-L-tryptophyl-L-lysine-(2-&gt;7)-lactam', 'Bremelanotide, PT-141', 'BREMELANOTIDE [MI]', 'BREMELANOTIDE [INN]', 'PT-141 (Bremelanotide)', 'BREMELANOTIDE [USAN]', 'BREMELANOTIDE [WHO-DD]', 'CHEMBL2070241', 'SCHEMBL13574795', 'SCHEMBL20337333', 'GTPL10408', 'DTXSID40893711', 'CHEBI:177849', 'PT141', '189691-06-3 (free base)', 'BDBM50389769', 'C50H68N14O10', 'AKOS005145807', 'DB11653', 'HS-2024', 'C50-H68-N14-O10', 'HY-18678', 'CS-0013839', 'D06569', 'Q415353', 'Q-200747', '(1Z,3S,4Z,6S,7Z,9R,10E,12S,13Z,15S,17E,23S)-12-((1H-imidazol-5-yl)methyl)-3-((1H-indol-3-yl)methyl)-9-benzyl-6-(3-guanidinopropyl)-2,5,8,11,14,17-hexahydroxy-15-(((S,Z)-1-hydroxy-2-(((Z)-1-hydroxyethylidene)amino)hexylidene)amino)-1,4,7,10,13,18-hexaazacyclotricosa-1,4,7,10,13,17-hexaene-23-carboxylic acid', 'L-LYSINE, N-ACETYL-L-NORLEUCYL-L-.ALPHA.-ASPARTYL-L-HISTIDYL-D-PHENYLALANYL-L-ARGINYL-L-TRYPTOPHYL-, (2-&gt;7)-LACTAM', 'N-ACETYL-L-2-AMINOHEXANOYL-L-.ALPHA.-ASPARTYL-L-HISTIDYL-D-PHENYLALANYL-L-ARGINYL-L-TRYPTOPHYL-L-LYSINE-(2-&gt;7)-LACTAM']</t>
  </si>
  <si>
    <t>C6H8O6</t>
  </si>
  <si>
    <t>C([C@@H]([C@@H]1C(=C(C(=O)O1)O)O)O)O</t>
  </si>
  <si>
    <t>['l-ascorbic acid', 'ascorbic acid', 'vitamin C', '50-81-7', 'ascorbate', 'L(+)-Ascorbic acid', 'L-ascorbate', 'Ascoltin', 'Ascorbicap', 'Cevitamic acid', 'Hybrin', 'Laroscorbine', 'Testascorbic', 'Allercorb', 'Ascorbajen', 'Ascorbutina', 'Ascorteal', 'Ascorvit', 'Cantaxin', 'Cebicure', 'Cegiolan', 'Celaskon', 'Cenetone', 'Cenolate', 'Cescorbat', 'Cetemican', 'Cevatine', 'Cevitamin', 'Citriscorb', 'Colascor', 'Concemin', 'Lemascorb', 'Proscorbin', 'Roscorbic', 'Viforcit', 'Viscorin', 'Vitacimin', 'Vitamisin', 'Vitascorbol', 'Adenex', 'Ascorb', 'Ascorin', 'Cantan', 'Cebion', 'Cebione', 'Ceglion', 'Cemagyl', 'Cemill', 'Cereon', 'Cergona', 'Cetamid', 'Cevalin', 'Cevimin', 'Cevital', 'Cevitan', 'Cevitex', 'Ciamin', 'Redoxon', 'Ribena', 'Vicelat', 'Vitace', 'Vitacee', 'Vitacin', 'Cebid', 'Cecon', 'Celin', 'Cevex', 'Cipca', 'Hicee', 'Xitix', 'Davitamon C', 'Arco-cee', 'Planavit C', 'Catavin C', 'Ce lent', 'Liqui-Cee', 'Vicomin C', 'Cee-Vite', 'Cevi-Bid', 'Natrascorb', 'Scorbacid', 'Scorbu-C', 'Secorbate', 'Duoscorb', 'C-Level', 'C-Vimin', 'Cetane-Caps TD', 'Cewin', 'Antiscorbic vitamin', 'C-Long', 'C-Quin', 'C-Span', 'Meri-C', 'Cee-Caps TD', 'L-Lyxoascorbic acid', 'L-Xyloascorbic acid', '3-Oxo-L-gulofuranolactone', 'Antiscorbutic vitamin', 'Ce-Mi-Lin', 'Natrascorb injectable', '3-Keto-L-gulofuranolactone', 'IDO-C', 'L-(+)-Ascorbic Acid', 'Cetane-Caps TC', 'Acidum ascorbinicum', 'CE-VI-Sol', 'Acidum ascorbicum', 'Kyselina askorbova', 'Dora-C-500', 'Ferrous ascorbate', 'Ascor-B.I.D.', 'Ascorbicab', 'Acide ascorbique', '(R)-5-((S)-1,2-dihydroxyethyl)-3,4-dihydroxyfuran-2(5H)-one', 'Cortalex', 'Ferancee', 'Stuartinic', 'Tolfrinic', 'Acido ascorbico', 'L-Threoascorbic acid', 'L-3-Ketothreohexuronic acid lactone', 'Caswell No. 061B', 'Antiscorbutic factor', 'FEMA No. 2109', 'cevibid', 'Ascorbinsaeure', 'Chromagen', 'Magnorbin', 'Cetebe', 'Kyselina askorbova [Czech]', 'Ascor', 'L-threo-Ascorbic acid', 'NCI-C54808', 'Ascorbicum acidum', 'L-threo-Hex-2-enonic acid, gamma-lactone', 'Acide ascorbique [INN-French]', 'Acido ascorbico [INN-Spanish]', 'Acidum ascorbicum [INN-Latin]', 'Semidehydroascorbate', '3-Oxo-L-gulofuranolactone (enol form)', 'Ascorbic acid, l-', 'Magnesium Ascorbicum', 'CCRIS 57', '(+)-Ascorbic acid', 'Monodehydroascorbic acid', 'Parentrovite', 'Chewcee', 'Citrovit', 'HSDB 818', 'Juvamine', 'Sunkist', 'Ascorbic Acid, Monosodium Salt', 'roscorbi c', 'Vasc', 'vitamin-c', 'Acid Ascorbic', 'UNII-PQ6CK8PD0R', 'PQ6CK8PD0R', 'Rovimix C', 'Scorbu C', 'Oral Vitamin C', 'Hex-2-enonic acid gamma-lactone, L-threo-', 'ascor-b.i.d', 'Ascorbicap (TN)', 'EINECS 200-066-2', 'NSC 33832', 'Ascoltin (TN)', 'antiscorbic vita min', 'Vitamin c (as ascorbic acid)', 'Ronotec 100', 'Ascorbyl radical', 'component of Cortalex', 'component of Ferancee', 'INS NO.300', 'L-xylo-ascorbic acid', '[14C]ascorbic acid', 'Ascorbic acid [BAN:INN:JAN]', 'Ascorbic acid [INN:BAN:JAN]', 'DTXSID5020106', 'Rontex 100', 'CHEBI:29073', 'C6H8O6', 'INS-300', '[14C]-ascorbic acid', 'ascorbic acid (vit C)', 'E-300', 'L-threo-hex-2-enono-1,4-lactone', 'L-Ascorbic acid (GMP)', 'MFCD00064328', 'NSC-33832', 'Iron(II) ascorbate', 'NSC-218455', 'L-3-ketothreohexuronic acid', 'component of E and C-Level', 'component of Endoglobin Forte', 'E300', 'DTXCID90106', 'Sodium Ascorbate (Ascorbic Acid)', '(5R)-5-[(1S)-1,2-dihydroxyethyl]-3,4-dihydroxy-2,5-dihydrofuran-2-one', 'L-Ascorbic acid, free radical form', 'Ascorbic acid [USP:INN:BAN:JAN]', 'NSC 218455', '6730-29-6', 'NCGC00164357-01', 'Xyloascorbic acid, L-', 'Ester-C', '(2R)-2-[(1S)-1,2-dihydroxyethyl]-4,5-dihydroxyfuran-3-one', '(2R)-2-[(1S)-1,2-dihydroxyethyl]-3,4-dihydroxy-2H-furan-5-one', '(5R)-5-[(1S)-1,2-dihydroxyethyl]-3,4-dihydroxyfuran-2(5H)-one', 'hex-1-enofuranos-3-ulose', 'ASCORBIC ACID (II)', 'ASCORBIC ACID [II]', 'L-Ascorbic acid 1000 microg/mL in Acetonitrile', '2,3-DEHYDRO-L-THREO-HEXONO-1,4-LACTONE', 'Ascorbinsaure', 'Kangbingfeng', '2-(1,2-Dihydroxyethyl)-4,5-dihydroxyfuran-3-one', 'Ceklin', 'CALCIUM ASCORBATE', 'ASCORBIC ACID (MART.)', 'ASCORBIC ACID [MART.]', 'Acido ascorbico (INN-Spanish)', 'Acidum ascorbicum (INN-Latin)', 'Cell C', '(2R)-2-[(1S)-1,2-Dihydroxyethyl]-4,5-dihydroxy-furan-3-one', 'NSC33832', 'Viscorin 100M', 'ASCORBIC ACID (EP MONOGRAPH)', 'ASCORBIC ACID [EP MONOGRAPH]', 'ASCORBIC ACID (USP MONOGRAPH)', 'ASCORBIC ACID [USP MONOGRAPH]', 'Suncoat VC 40', 'Acid, Ascorbic', '(5R)-5-((1S)-1,2-DIHYDROXYETHYL)-3,4-DIHYDROXYFURAN-2(5H)-ONE', 'L Ascorbic Acid', 'Acid, L-Ascorbic', '53262-66-1', 'L-Ascorbic acid, meets USP testing specifications', 'DTXSID7048112', 'Ascorbinezuur', 'Cevitamate', 'Asorbicap', 'L-lyxoascorbate', 'L-xyloascorbate', '.Ascorbinsaure', 'C Vitamin', '3eka', 'cee-caps  td', 'Ester C', 'l-threo-hex-1-eofuranos-3-ulose', '(+)-ascorbate', 'L(+)-ascorbate', 'L-(+)-ascorbate', 'Vitamin C,(S)', 'E 300', '178101-88-7', 'NEO-VALDRIN', 'Ascorbic Acid DC97SF', 'VIT C', 'Vitamin xyloascorbic acid', 'Prestwick3_000325', 'L-Ascorbic acid, 99%', 'ASCOR (TN)', 'SCHEMBL785', 'bmse000182', 'D06NNE', 'D07AHW', 'D0U4HT', 'VITAMIN C [VANDF]', 'Vitamin C (Ascorbic acid)', 'ASCORBIC ACID [MI]', 'SCHEMBL4430', 'ASCORBIC ACID [FCC]', 'ASCORBIC ACID [INN]', 'ASCORBIC ACID [JAN]', 'L-Ascorbic acid, FCC, FG', 'L-Ascorbic Acid, Free Acid', 'ASCORBIC ACID [FHFI]', 'ASCORBIC ACID [HSDB]', 'ASCORBIC ACID [INCI]', 'BSPBio_000329', '(r)-5-(1,2-dihydroxy-ethyl)-3,4-dihydroxy-5h-furan-2-one', 'MLS002153776', 'ASCORBIC ACID [VANDF]', 'CHEMBL40274', 'L-Ascorbic acid, cell culture', 'L-(+)-ACSCORBIC ACID', 'BPBio1_000363', 'GTPL4532', 'GTPL4781', 'L-Ascorbic acid, reagent grade', 'ASCORBIC ACID [USP-RS]', 'ASCORBIC ACID [WHO-DD]', 'ASCORBIC ACID [WHO-IP]', 'L-Ascorbic acid, &gt;=99.0%', 'CHEBI:22652', 'HY-B0166G', 'DTXCID50820452', 'DTXSID50986567', 'Ascorbic acid (JP15/USP/INN)', 'Ascorbic acid (JP17/USP/INN)', 'HMS2096A11', 'HMS2231N16', 'HMS3713A11', 'L-Ascorbic acid ACS reagent grade', 'ASCORBIC ACID [ORANGE BOOK]', 'BCP27915', 'HY-B0166', 'L-Threoascorbic acid,Antiscorbutic factor,Vitamin C;(R)-5-((S)-1,2-Dihydroxyethyl)-3,4-dihydroxyfuran-2(5H)-one', 'Tox21_110315', 'Tox21_112104', 'Tox21_202127', 'Tox21_302958', 'gamma-lactone L-threo-Hex-2-enonate', 'HB1238', 'L-Ascorbic acid, analytical standard', 'L-Ascorbic acid, AR, &gt;=99.5%', 'LS-145', 's3114', 'AKOS016843589', 'Tox21_112104_1', 'CCG-207946', 'CS-O-00843', 'DB00126', 'L-Ascorbic acid, mixt. with vitamin B', 'ACIDUM ASCORBICUM [WHO-IP LATIN]', 'gamma-lactone L-threo-Hex-2-enonic acid', 'L-Ascorbic acid, ACS reagent, &gt;=99%', 'NCGC00091517-01', 'NCGC00091517-02', 'NCGC00091517-03', 'NCGC00091517-06', 'NCGC00188972-01', 'NCGC00256504-01', 'NCGC00259676-01', 'BP-12831', 'SMR001233160', 'L-Ascorbic acid, plant cell culture tested', 'L-Ascorbic acid, reagent grade, crystalline', 'A0537', 'AB00376923', 'Ascorbic Acid (L-Ascorbic Acid; Vitamin C)', 'CS-0626121', 'SW198791-2', 'L-3-KETO-THREO-HEXURONIC ACID LACTONE', 'L-Ascorbic acid, BioUltra, &gt;=99.5% (RT)', 'L-Ascorbic acid, tested according to Ph.Eur.', 'C00072', 'D00018', 'E80759', 'EN300-708766', 'L-Ascorbic acid, p.a., ACS reagent, 99.0%', 'AB00376923_04', 'AB00376923_05', 'L-Ascorbic acid, JIS special grade, &gt;=99.0%', 'L-Ascorbic acid, Vetec(TM) reagent grade, 99%', 'L-Ascorbic acid, BioXtra, &gt;=99.0%, crystalline', 'Q199678', '2-(1,2-dihydroxyethyl)-4,5-dihydroxy-furan-3-one', 'L-Ascorbic acid, puriss. p.a., &gt;=99.0% (RT)', 'Q27101942', '47A605F0-4187-47A8-B0CE-F9E7DA1B0076', 'L-Ascorbic acid, p.a., ACS reagent, reag. ISO, 99.7%', 'L-Threo-2,3,4,5,6-pentahydroxy-1-hexenoicacid-4-lactone', 'Ascorbic acid, British Pharmacopoeia (BP) Reference Standard', 'Ascorbic acid, European Pharmacopoeia (EP) Reference Standard', 'L-Ascorbic acid, certified reference material, TraceCERT(R)', 'L-Ascorbic acid, powder, cell culture tested, gamma-irradiated', '3,4-Dihydroxy-5beta-[(S)-1,2-dihydroxyethyl]furan-2(5H)-one', 'Ascorbic acid, United States Pharmacopeia (USP) Reference Standard', '(2R)-2-[(1S)-1,2-dihydroxyethyl]-4,5-dihydroxy-2,3-dihydrofuran-3-one', '4-((E)-2-[(2-HYDROXYETHYL)SULFANYL]DIAZENYL)BENZENECARBOXYLICACID', 'L-Ascorbic acid, anhydrous, free-flowing, Redi-Dri(TM), ACS reagent, &gt;=99%', 'L-Ascorbic acid, suitable for cell culture, suitable for plant cell culture, &gt;=98%', '14536-17-5', 'L-Ascorbic acid, puriss. p.a., ACS reagent, reag. ISO, reag. Ph. Eur., 99.7-100.5% (oxidimetric)']</t>
  </si>
  <si>
    <t>C17H11F6N7O</t>
  </si>
  <si>
    <t>C1=CN=C(C=N1)NNC(=O)/C=C\N2C=NC(=N2)C3=CC(=CC(=C3)C(F)(F)F)C(F)(F)F</t>
  </si>
  <si>
    <t>['Selinexor', 'KPT-330', '1393477-72-9', 'Xpovio', 'Selinexor (KPT-330)', 'Selinexor free base', "(Z)-3-(3-(3,5-Bis(trifluoromethyl)phenyl)-1H-1,2,4-triazol-1-yl)-N'-(pyrazin-2-yl)acrylohydrazide", 'KPT 330', 'Selinexor [USAN:INN]', 'UNII-31TZ62FO8F', '31TZ62FO8F', '2-Propenoic acid, 3-(3-(3,5-bis(trifluoromethyl)phenyl)-1H-1,2,4-triazol-1-yl)-, 2-(2-pyrazinyl)hydrazide, (2Z)-', "(Z)-3-[3-[3,5-bis(trifluoromethyl)phenyl]-1,2,4-triazol-1-yl]-N'-pyrazin-2-ylprop-2-enehydrazide", '1621865-82-4', '2-Propenoic acid, 3-[3-[3,5-bis(trifluoromethyl)phenyl]-1H-1,2,4-triazol-1-yl]-, 2-(2-pyrazinyl)hydrazide, (2Z)-', 'KPT330', 'Nexpovio', 'Selinexor [INN]', 'KPT330;Selinexor', 'Xpovio (TN)', 'KPT-330(Selinexor)', 'SELINEXOR [MI]', 'Selinexor (USAN/INN)', 'SELINEXOR [USAN]', 'D00LNW', 'SELINEXOR [WHO-DD]', 'SELINEXOR [ORANGE BOOK]', 'CHEMBL3545185', 'SCHEMBL14678327', 'GTPL10036', 'EX-A870', 'DTXSID801026013', 'BDBM50527778', 'MFCD27987944', 'NSC780203', 'NSC781780', 'CCG-269161', 'DB11942', 'NSC-780203', 'NSC-781780', 'NCGC00386310-01', 'NCGC00386310-03', 'AC-33645', 'BS-15022', 'compound 70 [WO2013019561A1]', "N-Hydroxy-N'-(2-phenylethyl)isophthalamide", 'S7252', 'SW219336-1', 'D11222', 'EN300-7360494', 'A857179', 'J-690156', 'Q27256082', '(2Z)-2-(2-Pyrazinyl)hydrazide-3-[3-[3,5-bis(trifluoromethyl)phenyl]-1H-1,2,4-triazol-1-yl]-2-propenoic acid', "(2Z)-3-{3-[3,5-bis(trifluoromethyl)phenyl]-1H-1,2,4-triazol-1-yl}-N'-(pyrazin-2-yl)prop-2-enehydrazide", "Selinexor;(Z)-3-(3-(3,5-bis(trifluoromethyl)phenyl)-1H-1,2,4-triazol-1-yl)-N'-(pyrazin-2-yl)acrylohydrazide"]</t>
  </si>
  <si>
    <t>C15H13NO3</t>
  </si>
  <si>
    <t>C1CN2C(=CC=C2C(=O)C3=CC=CC=C3)C1C(=O)O</t>
  </si>
  <si>
    <t>['ketorolac', '74103-06-3', '5-Benzoyl-2,3-dihydro-1H-pyrrolizine-1-carboxylic acid', 'Ketorolaco', 'Ketorolacum [Latin]', 'Ketorolaco [Spanish]', '66635-83-4', 'Ketoralac', 'Ketorolacum', 'Macril', '(+-)-Ketorolac', 'Ketorolac [INN:BAN]', 'rac-ketorolac', 'RS 37619', 'Ketorolac (INN)', 'Toradol (TN)', '(+-)-isomer', '(+-)-5-Benzoyl-2,3-dihydro-1H-pyrrolizine-1-carboxylic acid', 'keromin', 'UNII-YZI5105V0L', 'YZI5105V0L', '1H-Pyrrolizine-1-carboxylic acid, 5-benzoyl-2,3-dihydro-', 'CHEBI:76223', 'trometamol ketorolac', 'MFCD00864281', '(+/-)-Ketorolac', 'RS37619', 'RS-37619', 'KETOROLAC [INN]', '5-(phenylcarbonyl)-2,3-dihydro-1H-pyrrolizine-1-carboxylic acid', 'Acular (TN)', '5-Benzoyl-1,2-dihydro-3H-pyrrolo(1,2a)pyrrole-1-carboxylic acid', '1H-Pyrrolizine-1-carboxylic acid, 2,3-dihydro-5-benzoyl-, (+-)-', 'NCGC00185990-01', 'Toraldar', 'Ketorolac (NSAID)', 'Ketorolac (old RN)', 'KETOROLAC [MI]', 'KETOROLAC [VANDF]', 'CHEMBL469', 'D0D9JW', 'KETOROLAC [WHO-DD]', 'SCHEMBL14891', 'MLS006011844', 'CHEBI:6129', 'GTPL6661', 'DTXSID8023189', 'BDBM85511', '1H-Pyrrolizine-1-carboxylic acid, 5-benzoyl-2,3-dihydro', 'HMS3604J05', 'HMS3884M04', 'HY-B0580', 'AC-545', 's1646', 'STL018674', 'AKOS005657203', 'AC-1121', 'CCG-204762', 'CS-O-01709', 'DB00465', 'KS-5175', 'SDCCGSBI-0050655.P004', 'NCGC00185990-02', 'NCGC00185990-05', 'NCGC00185990-15', 'SMR001550090', 'SY107530', 'SBI-0050655.P003', 'CAS_74103-07-4', 'LS-139094', 'AB00053682', 'FT-0653523', 'FT-0670664', 'FT-0670665', 'FT-0670666', 'C07062', 'D08104', 'EN300-170843', 'F16555', 'AB00053682-12', 'AB00053682-14', 'AB00053682_15', 'AB00053682_16', 'A934549', 'Q2014797', 'BRD-A40639672-234-05-7', 'BRD-A40639672-234-09-9', '5-Benzoyl-2,3-dihydro-1H-pyrrolizine-1-carboxylicacid', 'KETOROLAC, ketorolactromethamine, Ketorolac Tromethamine', 'Z2429420872', '5-(benzoyl)-2,3-dihydro-1H-pyrrolizine-1-carboxylic acid', '5-Benzoyl-2,3-dihydro-1H-pyrrolizine-1-carboxylic acid #', 'rac-5-benzoyl-2,3-dihydro-1H-pyrrolizine-1-carboxylic acid', '(+/-)-2,3-Dihydro-5-benzoyl-1H-pyrrolizine-1-carboxylic acid', '(+/-)-5-benzoyl-2,3-dihydro-1h-pyrrolizine-1-carboxylic acid', '(1RS)-5-Benzoyl-2,3-dihydro-1H-pyrrolizine-1-carboxylic acid', '(.+/-.)-2,3-Dihydro-5-benzoyl-1H-pyrrolizine-1-carboxylic acid', '(.+/-.)-5-Benzoyl-2,3-dihydro-1H-pyrrolizine-1-carboxylic acid', '5-benzoyl-1,2-dihydro-3H-pyrrolo[1,2-a]pyrrole-1-carboxylic acid', '1H-Pyrrolizine-1-carboxylic acid, 2,3-dihydro-5-benzoyl-, (.+/-.)-', '1H-PYRROLIZINE-1-CARBOXYLIC ACID, 5-BENZOYL-2,3-DIHYDRO, (+/-)-', '5-benzoyl-1,2-dihydro-3H-pyrrolo-nu[1,2-a]pyrrole-1-carboxylic acid', '5-BENZOYL-2,3-DIHYDRO-1H-PYRROLO[1,2-A]PYRROLE-1-CARBOXYLIC ACID']</t>
  </si>
  <si>
    <t>C287H440N80O111S6</t>
  </si>
  <si>
    <t>CC[C@H](C)[C@H]1C(=O)N[C@H](C(=O)NCC(=O)N[C@H](C(=O)N[C@H](C(=O)NCC(=O)N[C@H](C(=O)N[C@H](C(=O)N[C@H](C(=O)N[C@H](C(=O)N[C@@H](CSSC[C@H]2C(=O)NCC(=O)N[C@H](C(=O)NCC(=O)N[C@H](C(=O)N[C@H](C(=O)N[C@@H](CSSC[C@@H](C(=O)N[C@H](C(=O)NCC(=O)N[C@H](C(=O)N[C@H](C(=O)N[C@H](C(=O)N2)C(C)C)CC(=O)N)CO)CCC(=O)O)NC(=O)[C@H](CC(C)C)NC(=O)[C@@H]3CSSC[C@@H](C(=O)N[C@H](C(=O)N[C@H](C(=O)N[C@H](C(=O)NCC(=O)N[C@H](C(=O)N[C@H](C(=O)N[C@H](C(=O)N3)CC(C)C)CC(=O)N)CCC(=O)N)CO)CCC(=O)O)[C@@H](C)O)NC(=O)[C@H](CC(=O)O)NC(=O)[C@H]([C@@H](C)O)NC(=O)[C@H](CC4=CC=C(C=C4)O)NC(=O)[C@H]([C@@H](C)O)NC(=O)[C@H](CC(C)C)N)C(=O)N1)CCCCN)CC(=O)N)CCC(=O)N)C(=O)N[C@@H](C(C)C)C(=O)N[C@@H]([C@@H](C)O)C(=O)NCC(=O)N[C@@H](CCC(=O)O)C(=O)NCC(=O)N[C@@H]([C@@H](C)O)C(=O)N5CCC[C@H]5C(=O)N[C@@H](CCCCN)C(=O)N6CCC[C@H]6C(=O)N[C@@H](CCC(=O)N)C(=O)N[C@@H](CO)C(=O)N[C@@H](CC7=CNC=N7)C(=O)N[C@@H](CC(=O)N)C(=O)N[C@@H](CC(=O)O)C(=O)NCC(=O)N[C@@H](CC(=O)O)C(=O)N[C@@H](CC8=CC=CC=C8)C(=O)N[C@@H](CCC(=O)O)C(=O)N[C@@H](CCC(=O)O)C(=O)N[C@@H]([C@@H](C)CC)C(=O)N9CCC[C@H]9C(=O)N[C@@H](CCC(=O)O)C(=O)N[C@@H](CCC(=O)O)C(=O)N[C@@H](CC1=CC=C(C=C1)O)C(=O)N[C@@H](CC(C)C)C(=O)N[C@@H](CCC(=O)N)C(=O)O)CCC(=O)N)CC(=O)N)CCCCN)CCC(=O)O)CC(=O)O)CO)CC(C)C</t>
  </si>
  <si>
    <t>['Refludan', 'Lepirudin recombinant', 'Refludin', 'Hbw-023', '1-Leu-2-thr-63-desulfohirudin', 'Hbw 023', 'Aventis Brand Lepirudin', 'Lepirudin [INN:BAN]', 'UNII-Y43GF64R34', 'Y43GF64R34', 'Hirudin variant-1', 'lepirudin (rDNA)', 'GTPL6469', 'CHEBI:142437', '[Leu1, Thr2]-63-desulfohirudin', 'C287H440N80O111S6', '1-L-Leucine-2-L-threonine-63-desulfohirudin', 'C287-H440-N80-O111-S6', 'LTYTDCTESGQNLCLCEGSNVCGQGNKCILGSDGEKNQCVTGEGTPKPQSHNDGDFEEIPEEYLQ', 'NH2-LTYTDCTESGQNLCLCEGSNVCGQGNKCILGSDGEKNQCVTGEGTPKPQSHNDGDFEEIPEEYLQ-OH', 'H-Leu-Thr-Tyr-Thr-Asp-Cys(1)-Thr-Glu-Ser-Gly-Gln-Asn-Leu-Cys(1)-Leu-Cys(2)-Glu-Gly-Ser-Asn-Val-Cys(3)-Gly-Gln-Gly-Asn-Lys-Cys(2)-Ile-Leu-Gly-Ser-Asp-Gly-Glu-Lys-Asn-Gln-Cys(3)-Val-Thr-Gly-Glu-Gly-Thr-Pro-Lys-Pro-Gln-Ser-His-Asn-Asp-Gly-Asp-Phe-Glu-Glu-Ile-Pro-Glu-Glu-Tyr-Leu-Gln-OH', 'LTYTDCTESGQNLCLCEGSNVCGQGNKCILGSDGEKNQCVTGEGTPKPQSHNDGDFEEIPEEYLQ (disulfide bridge: 6-&gt;14; 16-&gt;28; 22-&gt;39)']</t>
  </si>
  <si>
    <t>CC(C)(C)NC[C@@H](C1=CC(=C(C=C1)O)CO)O</t>
  </si>
  <si>
    <t>['Levalbuterol', 'Levosalbutamol', '34391-04-3', '(-)-Salbutamol', '(-)-Albuterol', '(R)-salbutamol', 'R-Salbutamol', 'R-Albuterol', 'Xopenex', '4-[(1R)-2-(tert-butylamino)-1-hydroxyethyl]-2-(hydroxymethyl)phenol', 'Levosalbutamol [INN]', 'EDN2NBH5SS', 'UNII-EDN2NBH5SS', '(-)-Albuterol sulfate (1', 'CHEBI:8746', 'ASF-1096', 'Levosalbutamol (INN)', '(R)-albuterol', '(-)-alpha(sup 1)-(((1,1-Dimethylethyl)amino)methyl)-4-hydroxy-1,3-benzenedimethanol', "m-Xylene-alpha,alpha'-diol, alpha(sup 1)-((tert-butylamino)methyl)-4-hydroxy-, (R)-(-)-", '(r)-(-)-salbutamol', '(R)-4-(2-(tert-butylamino)-1-hydroxyethyl)-2-(hydroxymethyl)phenol', "(R)-alpha1-((tert-Butylamino)methyl)-4-hydroxy-m-xylene-alpha,alpha'-diol", "(R)-alpha(sup 1)-((tert-Butylamino)methyl)-4-hydroxy-m-xylene-alpha,alpha'-diol", '1,3-Benzenedimethanol, alpha(sup 1)-(((1,1-dimethylethyl)amino)methyl)-4-hydroxy-, (-)-', '1,3-Benzenedimethanol, alpha1-(((1,1-dimethylethyl)amino)methyl)-4-hydroxy-, (alpha1R)-', '324000-04-6', 'Salbutamol (hemisulfate)', 'Levolin', '68H', '(R) - Albuterol', 'Albuterol (r)-form', 'CAS-18559-94-9', '(R)-Albuterol;(R)-Salbutamol;Levosalbutamol', 'Tocris-0634', 'Albuterol (hemisulfate);AH-3365 (hemisulfate)', 'Lopac-S-5013', 'Lopac-S-8260', 'D02ZJI', 'SCHEMBL4003', 'CHEMBL1002', 'LEVALBUTEROL [VANDF]', 'Levosalbutamol (Levalbuterol)', 'BIDD:GT0508', 'LEVOSALBUTAMOL [MART.]', 'GTPL9816', 'LEVOSALBUTAMOL [WHO-DD]', 'alpha-1-[[(1,1-Dimethylethyl)amino]methyl]-4-hydroxy-1,3-benzenedimethanol', 'DTXSID80187964', 'ALBUTEROL (R)-FORM [MI]', 'GLXC-25242', 'BCP28425', 'HY-B1675', '(+/-) - Albuterol (Levalbuterol)', 'BBL010806', 'BDBM50361247', 'STK618645', '4-[(1R)-2-(tert-butylamino)-1-hydroxy-ethyl]-2-(hydroxymethyl)phenol', 'AKOS005552518', 'AC-1542', 'CS-O-10263', 'DB13139', 'NCGC00015955-01', 'NCGC00015955-02', 'NCGC00015955-03', 'NCGC00016736-01', 'NCGC00024698-01', 'LS-29860', 'SBI-0206903.P001', 'LS-187796', 'CS-0013639', 'D08124', 'EN300-1699072', 'A822211', 'Q408709', 'J-019582', 'BRD-K34469523-003-01-4', 'F2173-0564', 'Albuterol; AH-3365; (R)-albuterol; R-albuterol; R albuterol', "(R)-.ALPHA.(SUP 1)-((TERT-BUTYLAMINO)METHYL)-4-HYDROXY-M-XYLENE-.ALPHA.,.ALPHA.'-DIOL"]</t>
  </si>
  <si>
    <t>C26H29FN2O2</t>
  </si>
  <si>
    <t>C[C@@H]1CN(CC[C@@]1(C2=CC=CC=C2)C(=O)O)C3CCC(CC3)(C#N)C4=CC=C(C=C4)F</t>
  </si>
  <si>
    <t>['levocabastine', '79516-68-0', 'Livostin', 'Levocabastinum [Latin]', 'Levocabastina [Spanish]', 'Levocabastin', 'Levocabastina', 'Levocabastinum', 'Cabastine [INN]', 'Levocabastine [INN:BAN]', 'Cabastine', 'Cabastinum', '(3S,4R)-1-[4-cyano-4-(4-fluorophenyl)cyclohexyl]-3-methyl-4-phenylpiperidine-4-carboxylic acid', '79449-98-2', 'Levophta', 'Levocabastine (INN)', 'C26H29FN2O2', 'Livostin (TN)', 'UNII-COU3RRH769', 'COU3RRH769', 'UNII-H68BP06S81', '(3S,4R)-1-(4-Cyano-4-(4-fluorophenyl)cyclohexyl)-3-methyl-4-phenylpiperidine-4-carboxylic acid', 'H68BP06S81', 'LEVOCABASTINE [INN]', '1-(4-cyano-4-(4-fluorophenyl)cyclohexyl)-3-methyl-4-phenyl-4-piperidinecarboxylic acid', 'R 50547', 'R-50547', '4-Piperidinecarboxylic acid, 1-(4-cyano-4-(4-fluorophenyl)cyclohexyl)-3-methyl-4-phenyl-, (3S-(1(cis),3alpha,4beta))-', 'Levocobastine', 'C26-H29-F-N2-O2', 'Prestwick0_001039', 'Prestwick1_001039', 'Prestwick2_001039', 'Prestwick3_001039', 'LEVOCABASTINE [MI]', 'D08SEI', 'SCHEMBL4577', 'BSPBio_001257', 'LEVOCABASTINE [VANDF]', 'SCHEMBL152978', 'SPBio_003108', 'LEVOCABASTINE [WHO-DD]', 'BPBio1_001382', 'GTPL1586', 'CHEMBL1615438', 'DTXSID1048548', 'CHEBI:92584', 'CHEBI:135679', 'DTXSID001024637', 'CS-AD-00421', 'BDBM50019405', 'AKOS016013998', 'AKOS040752530', 'DB01106', 'NCGC00179240-01', 'NCGC00179240-02', 'HY-14277', 'LS-177481', 'AB00514704', 'CS-0002969', 'D08117', 'R50547', 'AB00514704-06', 'EN300-6481353', 'Q2240116', 'BRD-K33453211-003-03-2', 'Q27164305', '(+-)-trans-1-(cis-4-Cyano-4-(p-fluorophenyl)cyclohexyl)-3-methyl-4-phenylisonipecotic acid', '(-)-trans-1-[cis-4-cyano-4-(p-fluorophenyl)cyclohexyl]-3-methyl-4-phenylisonipecotic acid', '(+-)-trans-1-(cis-4-Cyano-4-(p-fluorophenyl)cyclohexyl)-3-methyl-4-phenylisonipecotic acid.', '(+/-)-TRANS-1-(CIS-4-CYANO-4-(P-FLUOROPHENYL)CYCLOHEXYL)-3-METHYL-4-PHENYLISONIPECOTIC ACID', '(3S,4R)-1-[4-cyano-4-(4-fluorophenyl)cyclohexyl]-3-methyl-4-phenyl-4-piperidinecarboxylic acid', '(3S,4R)-1-[cis-4-Cyano-4-(4-fluorophenyl)cyclohexyl]-3-methyl-4-phenyl-4-piperidinecarboxylic acid', '(3S,4R)-3-methyl-4-phenyl-1-[(1s,4s)-4-cyano-4-(4-fluorophenyl)cyclohexyl]piperidine-4-carboxylic acid', '4-PIPERIDINECARBOXYLIC ACID, 1-(4-CYANO-4-(4-FLUOROPHENYL)CYCLOHEXYL)-3-METHYL-4-PHENYL-, (-)-(1(CIS),3.ALPHA.,4.BETA.)-', 'rel-(3R,4S)-1-[cis-4-Cyano-4-(4-fluorophenyl)cyclohexyl]-3-methyl-4-phenyl-4-piperidinecarboxylic acid']</t>
  </si>
  <si>
    <t>C18H20FN3O4</t>
  </si>
  <si>
    <t>C[C@H]1COC2=C3N1C=C(C(=O)C3=CC(=C2N4CCN(CC4)C)F)C(=O)O</t>
  </si>
  <si>
    <t>['LEVOFLOXACIN', '100986-85-4', 'Levaquin', 'Quixin', '(-)-Ofloxacin', 'Cravit', 'Iquix', 'Tavanic', 'Ofloxacin S-(-)-form', 'Levofloxacine', '(S)-Ofloxacin', 'L-Ofloxacin', 'Levofloxacino', 'Levofloxacinum', 'Elequine', 'Oftaquix', 'Levofloxacin Anhydrous', 'Floxacin', 'Volequin', 'Nofaxin', '(S)-(-)-Ofloxacin', 'DR-3355', 'Unibiotic', 'Venaxan', 'Loxof', 'HR 355', 'Levofloxacin hydrate', 'Levofloxacine [INN-French]', 'Levofloxacinum [INN-Latin]', 'FLUOROQUINOLONE', 'Levofloxacino [INN-Spanish]', 'RWJ 25213-097', 'DR3355', 'MP-376', 'RWJ-25213', 'Aeroquin', 'CCRIS 4074', 'Quinsair', 'Levofloxacin (Levaquin)', 'Levofloxacin [USAN:INN:JAN]', 'UNII-RIX4E89Y14', 'Levaquin (TN)', '(R)-isomer', 'Ofloxacin, (s)-', 'NSC-758709', 'Cravit (TN)', 'Levofloxacin (INN)', 'S-(-)-Ofloxacin', 'RIX4E89Y14', 'CHEBI:63598', 'LEVAQUIN IN DEXTROSE 5% IN PLASTIC CONTAINER', 'HSDB 8028', 'MP 376', '(S)-9-Fluoro-2,3-dihydro-3-methyl-10-(4-methyl-1-piperazinyl)-7-oxo-7H-pyrido(1,2,3-de)-1,4-benzoxazine-6-carboxylic acid', 'Levofloxacin (as hemihydrate)', '(3S)-9-fluoro-3-methyl-10-(4-methylpiperazin-1-yl)-7-oxo-2,3-dihydro-7H-[1,4]oxazino[2,3,4-ij]quinoline-6-carboxylic acid', '7H-Pyrido[1,2,3-de]-1,4-benzoxazine-6-carboxylic acid, 9-fluoro-2,3-dihydro-3-methyl-10-(4-methyl-1-piperazinyl)-7-oxo-, (3S)-', 'DTXSID0041060', 'Ofloxacin s-(-)-form hemihydrate', 'DR-3355: L-isomer of ofloxacin', 'HR-355', 'MFCD00865049', 'MMV687798', 'NSC 758709', 'LEVOFLOXACIN [INN]', 'Levofloxacin tablet, suspension or intravenous', 'Quixin (TN)', 'LVFX', 'Iquix (TN)', '(-)-(S)-9-Fluoro-2,3-dihydro-3-methyl-10-(4-methyl-1-piperazinyl)-7-oxo-7H-pyrido(1,2,3-de)-1,4-benzoxazine-6-carboxylic acid', '(3S)-(-)-9-Fluoro-3-methyl-10-(4-methyl-1-piperazinyl)-7-oxo-2,3-dihydro-7H-pyrido[1,2,3-de][1,4]benzoxazine-6-carboxylic acid', '(S)-9-fluoro-3-methyl-10-(4-methylpiperazin-1-yl)-7-oxo-2,3-dihydro-7H-[1,4]oxazino[2,3,4-ij]quinoline-6-carboxylic acid', '(S)-9-fluoro-3-methyl-10-(4-methylpiperazin-1-yl)-7-oxo-3,7-dihydro-2H-[1,4]oxazino[2,3,4-ij]quinoline-6-carboxylic acid', 'LFX', 'Leroxacin', 'Lesacin', 'Levokacin', 'Levoxacin', 'Mosardal', 'Reskuin', 'Floxel', 'Levox', 'LEVOFLOXACIN (MART.)', 'LEVOFLOXACIN (USP-RS)', 'Cravit Ophthalmic', 'C18H20FN3O4.H2O', 'DTXSID60160533', '(-)-(S)-9-fluoro-2,3-dihydro-3-methyl-10-(4-methyl-1-piperazinyl)-7-oxo-7H-pyridol[1,2,3-de]-1,4-benzoxazine-6-carboxylic acid hemihydrate', '(-)-(S)-9-fluoro-2,3-dihydro-3-methyl-10-(4-methyl-1-piperazinyl)-7-oxo-7Hpyrido[1,2,3-de]-1,4-benzoxazine-6-carboxylic acid hemihydrate', '(S)-(-)-9-fluoro-3-methyl-10-(4-methyl-1-piperazinyl)-7-oxo-2,3-dihydro-7H-pyrido[1,2,3-de][1,4]benzooxazine-6-carboxylic acid', '(S)-9-fluoro-2,3-dihydro-3-methyl-10-(4-methylpiperazin-1-yl)-7-oxo-7H-pyrido[1,2,3-de]-1,4-benzoxazine-6-carboxylic acid', '7H-Pyrido(1,2,3-de)-1,4-benzoxazine-6-carboxylic acid, 2,3-dihydro-9-fluoro-3-methyl-10-(4-methyl-1-piperazinyl)-7-oxo-, (S)-', 'LVX', 'SMR000466387', 'LEVOFLOXACIN (USP MONOGRAPH)', 'Anhydrous, Levofloxacin', 'Levofiexacin', 'Ofloxcacin', 'LEVOFLOXACIN HEMIHYDRATE (EP MONOGRAPH)', 'S-ofloxacin', 'Cravit IV', 'Levofloxacin,(S)', 'Anhydrous Ofloxacin', 'Oftaquix (TN)', '(3s)-9-fluoro-2,3-dihydro-3-methyl-10-(4-methyl-1-piperazinyl)-7-oxo-7h-pyrido[1,2,3-de]-1,4-benzoxazine-6-carboxylic acid', '(R)-9-Fluoro-2,3-dihydro-3-methyl-10-(4-methyl-1-piperazinyl)-7-oxo-7H-pyrido(1,2,3-de)-1,4-benzoxazine-6-carboxylic acid', 'DRG-0129', 'Tavanic (TN)', 'Spectrum_001719', 'CPD000466387', 'Spectrum2_001676', 'Spectrum3_000995', 'Spectrum4_001123', 'Spectrum5_001438', 'D02RSN', 'SCHEMBL15397', 'BSPBio_002689', 'KBioGR_001605', 'KBioSS_002199', 'fluoro-methyl-(4-methylpiperazin-1-yl)-oxo-[?]carboxylic acid', 'MLS000759524', 'MLS001165709', 'MLS001423977', 'LEVOFLOXACIN [WHO-DD]', 'SPECTRUM1504260', 'SPBio_001891', 'DTXCID2083024', 'DTXCID8021060', 'GTPL10911', 'KBio2_002199', 'KBio2_004767', 'KBio2_007335', 'KBio3_001909', 'J01MA12', 'S01AE05', 'HMS1922J07', 'HMS2051G04', 'HMS2090O10', 'HMS2093E18', 'HMS2232G06', 'Pharmakon1600-01504260', 'EX-A1488', 'HY-B0330', 'Levofloxacin, &gt;=98.0% (HPLC)', 'BDBM50366826', 'CCG-39093', 'DE-108', 'NSC755604', 'NSC758709', 's1940', 'OFLOXACIN S-(-)-FORM [MI]', 'AKOS008901361', 'AKOS015895104', 'AC-7593', 'CS-O-01741', 'DB01137', 'NC00094', 'NSC-755604', 'NCGC00178529-01', 'NCGC00178529-02', 'NCGC00178529-03', 'NCGC00178529-06', 'AS-31796', 'Levofloxacin, analytical reference material', 'SBI-0206768.P001', 'LS-133260', 'LS-171761', 'L0193', 'C07660', 'D08120', 'AB00171657-12', 'AB00171657-13', 'AB00171657_14', 'AB00171657_15', 'Q424193', 'SR-05000001999', 'Levofloxacin, Antibiotic for Culture Media Use Only', 'Q-201295', 'SR-05000001999-1', 'BRD-K09471561-001-06-7', 'tert-butyl?2-(hydroxymethyl)pyrrolidine-1-carboxylate', 'LEVOFLOXACIN IN DEXTROSE 5% IN PLASTIC CONTAINER', 'Z1590790198', '()-(S)-9-Fluoro-2,3-dihydro-3-methyl-10-(4-methyl-1-piperazinyl)-7-oxo-7H-pyrido[1,2,3-de]-1;()-(S)-9-Fluoro-2,3-dihydro-3-methyl-10-(4-methyl-1-piperazinyl)-7-oxo-7H-pyrido[1,2,3-de]-1', '(2S)-7-fluoro-2-methyl-6-(4-methylpiperazin-1-yl)-10-oxo-4-oxa-1-azatricyclo[7.3.1.0^{5,13}]trideca-5(13),6,8,11-tetraene-11-carboxylic acid', '(2S)-7-fluoro-2-methyl-6-(4-methylpiperazin-1-yl)-10-oxo-4-oxa-1-azatricyclo[7.3.1.05,13]trideca-5(13),6,8,11-tetraene-11-carboxylic acid', '(2S)-7-Fluoro-2-methyl-6-(4-methylpiperazin-4-ium-1-yl)-10-oxo-4-oxa-1-azatricyclo[7.3.1.05,13]trideca-5(13),6,8,11-tetraene-11-carboxylate', '(S)-9-fluoro-3-methyl-10-(4-methyl-1-piperazinyl)-7-oxo-2,3-dihydro-7H-pyrido[1,2,3-de][1,4]-benzoxazine-6-carboxylic acid', '7H-Pyrido(1,2,3-de)-1,4-benzoxazine-6-carboxylic acid, 2,3-dihydro-9-fluoro-3-methyl-10-(4-methyl-1-piperazinyl)-7-oxo-, hemihydrate, (S)-']</t>
  </si>
  <si>
    <t>C15H11I4NO4</t>
  </si>
  <si>
    <t>C1=C(C=C(C(=C1I)OC2=CC(=C(C(=C2)I)O)I)I)C[C@@H](C(=O)O)N</t>
  </si>
  <si>
    <t>['L-thyroxine', 'levothyroxine', '51-48-9', 'thyroxine', 'thyroxin', 'Levothyroxin', 'Tetraiodothyronine', 'Thyrax', "3,3',5,5'-Tetraiodo-L-thyronine", 'Thyratabs', 'Thyreoideum', 'Thyroxinal', 'Thyroxine iodine', 'synthroid', 'L-Thyroxin', 'L-T4', "3,5,3',5'-Tetraiodo-L-thyronine", 'Thyroxine (l)', '(-)-Thyroxine', 'Levothyroxine sodium', 'O-(4-hydroxy-3,5-diiodophenyl)-3,5-diiodo-L-tyrosine', 'levothroid', 't4', 'Levoxyl', "3,5,3',5'-Tetraiodothyronine", 'DL-Thyroxin', 'Levothyroxinum (acid)', 'Thryroxine, l-', 'Laevothyroxinum (acid)', "L-3,5,3',5'-Tetraiodothyronine", 'Thyroxine, L-', 'Thyroxine (VAN)', 'eltroxin', 'Laevothyroxinum', 'Oroxine', 'Tetramet', 'O-(4-Hydroxy-3,5-diiodophenyl)-3,5-diiodotyrosine', 'Thyroxine I 125', 'Levo-T', 'NSC 36397', 'CCRIS 6739', 'Forthyron (TN)', 'Thyroxine [BAN]', 'HSDB 3108', 'Levothyrox', 'Synthroid sodium', 'Synthetic levothyroxine', 'Levothyroxinum', "3,3',5,5''-Tetraiodo-L-thyronine", 'Forthyron', 'Henning', 'CHEBI:18332', 'L-Tyrosine, O-(4-hydroxy-3,5-diiodophenyl)-3,5-diiodo-', '4-(4-hydroxy-3,5-diiodophenoxy)-3,5-diiodo-L-phenylalanine', "3,5,3'5'-Tetraiodo-L-thyronine", 'EINECS 200-101-1', 'THX', 'UNII-Q51BO43MG4', 'Prestwick_548', 'Levaxin', 'Eferox', 'BRN 2228515', 'Q51BO43MG4', '3-(4-(4-Hydroxy-3,5-diiodophenoxy)-3,5-diiodophenyl)alanine', 'beta-((3,5-Diiodo-4-hydroxyphenoxy)-3,5-diiodophenyl)alanine', 'Levothyroxine (BAN)', 'Thyroxine sodium', 'DTXSID8023214', 'O-(4-Hydroxy-3,5-diidophenyl)-3,5-diiodo-L-tyrosine', 'L-Thyroxine, free acid', '(2S)-2-amino-3-[4-(4-hydroxy-3,5-diiodophenoxy)-3,5-diiodophenyl]propanoic acid', 'NSC-36397', 'Levothyroxine [INN:BAN]', '3-[4-(4-Hydroxy-3,5-diiodophenoxy)-3,5-diiodophenyl]-L-alanine', 'Synthroid (*Sodium salt*)', 'CHEMBL1624', 'C15H11I4NO4', 'DTXCID603214', 'levothyroxin natrium', 'Levothyroxine Sodium (L-thyroxine)', 'Soloxine', 'MFCD00002595', 'Sodium thyroxine', 'SK&amp;F 1-6528', 'NCGC00164336-01', '(125I)T4', 'Synthroid (TN)', 'levothyroxinnatrium-', 'Levoxyl (TN)', 'T-3850', '(S)-2-amino-3-(4-(4-hydroxy-3,5-diiodophenoxy)-3,5-diiodophenyl)propanoic acid', '4-14-00-02373 (Beilstein Handbook Reference)', 'LT4', 'LEVOTHYROXINE (USP-RS)', 'LEVOTHYROXINE [USP-RS]', 'Levothyroxine;T4', 'UNII-7U4LEE5872', 'Levothyroxine sodium hydrate', 'Eutirox', 'Levothyroxine sodium anhydrous', 'C15H11I4NO4.Na', 'L Thyroxine', 'L-Thryoxin', 'T4 levothyroxine', '(-)-3-(4-(4-HYDROXY-3,5-DIIODOPHENOXY)-3,5-DIIODOPHENYL)ALANINE', 'Tyrosine, O-(4-hydroxy-3,5-diiodophenyl)-3,5-diiodo-', '2-amino-3-[4-(4-hydroxy-3,5-diiodo-phenoxy)-3,5-diiodo-phenyl]-propanoic acid', 'Sodium levothyroxine pentahydrate', 'Thyroxine, labeled with iodine-125', 'C15-H11-I4-N-O4', 'SMR000059176', 'T44', 'C15-H11-I4-N-O4.Na', '(-)-3-[4-(4-hydroxy-3,5-diiodophenoxy)-3,5-diiodophenyl]alanine', 'SR-01000759430', 'beta-', '2ceo', 'CAS-51-48-9', 'Thyroxine (I)', 'Eltroxin (TN)', 'Euthyrox (TN)', 'Eutirox (TN)', 'Levaxin (TN)', 'L-thyroxine (TN)', 'Thyrax (TN)', 'Thyrox (TN)', 'Levothyroxine [INN]', 'Spectrum_001076', '1hk1', '1hk2', '1hk3', '1hk4', '1hk5', '1y0x', 'CPD000059176', 'L-Tirosina, O-(4-hidroxi-3,5-diiodofenil)-3,5-diiodo-, sal de sodio (1:1)', 'SpecPlus_000871', 'THYROXINE [MI]', 'Thyroxine, L-(8CI)', '55-03-8', 'Prestwick0_000403', 'Prestwick1_000403', 'Prestwick2_000403', 'Prestwick3_000403', 'Spectrum2_000573', 'Spectrum3_000611', 'Spectrum4_000128', 'Spectrum5_001500', 'bmse000923', 'D06RGG', 'Epitope ID:123889', 'Levothroid (*Sodiumsalt*)', '(2S)-2-amino-3-[4-(4-hydroxy-3,5-diiodo-phenoxy)-3,5-diiodo-phenyl]propanoic acid', 'LEVOTHYROXINE [HSDB]', 'BIDD:PXR0161', 'Levothroid (*Sodium salt*)', 'SCHEMBL23098', 'BSPBio_000326', 'BSPBio_002142', 'KBioGR_000516', 'KBioSS_001556', 'LEVOTHYROXINE [VANDF]', 'MLS000028647', 'MLS002548901', 'DivK1c_006967', 'SPECTRUM1500774', 'SPBio_000386', 'SPBio_002265', 'LEVOTHYROXINE [WHO-DD]', 'BPBio1_000360', 'GTPL2635', 'O-(4-Hydroxy-3,5-diiodophenyl) 3,5-diiodo-L-tyrosine', 'KBio1_001911', 'KBio2_001556', 'KBio2_004124', 'KBio2_006692', 'KBio3_001642', 'HMS1569A08', 'HMS1921I06', 'HMS2090P18', 'HMS2092K12', 'HMS2096A08', 'HMS2233J18', 'HMS3259M11', 'HMS3713A08', 'L-Thyroxine, &gt;=98% (HPLC)', 'Pharmakon1600-01500774', 'Tox21_112101', 'Tox21_302156', '3,3\',5,5"-Tetraiodo-L-thyronine', 'BDBM50301375', 'CCG-38738', 'NSC757434', 's2599', 'AKOS015905129', 'Tox21_112101_1', 'AC-7504', 'AM83594', 'CS-1819', 'DB00451', 'NC00485', 'NSC-757434', 'SDCCGMLS-0066571.P001', "3,3'',5,5''-tetraiodo-L-thyronine", "3,5,3'',5''-tetraiodo-L-thyronine", 'NCGC00094852-03', 'NCGC00164336-02', 'NCGC00164336-03', 'NCGC00164336-04', 'NCGC00164336-05', 'NCGC00164336-06', 'NCGC00255368-01', 'AC-10465', 'AS-81045', 'HY-18341', 'SBI-0051608.P002', 'LS-158291', 'LT00440967', 'SW196731-3', 'C01829', 'D08125', 'D78141', 'EN300-708765', 'AB00052176-08', 'AB00052176_09', 'AB00052176_10', 'Q773449', 'SR-05000001567', 'LIOTHYRONINE SODIUM IMPURITY A [EP IMPURITY]', 'SR-01000759430-2', 'SR-05000001567-1', 'BRD-K30685142-001-05-5', 'BRD-K30685142-001-08-9', 'Thyroxine (T4), IRMM(R) certified Reference Material', 'L-Thyroxine, powder, BioReagent, suitable for cell culture', 'L-Tyrosine,O-(4-hydroxy-3,5-diiodophenyl)-3,5-diiodo-', 'Tyrosine, O-(4-hydroxy-3,5-diiodophenyl)-3,5-diiodo- (9CI)', 'Levothyroxine, United States Pharmacopeia (USP) Reference Standard', '(2S)-2-amino-3-[4-(4-hydroxy-3,5-diiodophenoxy)-3, 5-diiodophenyl]propanoic acid', '(S)-2-amino-3-(4-(4-hydroxy-3,5-diiodophenoxy)-3,5-diiodophenyl)propanoicacid', 'Levothyroxine, Pharmaceutical Secondary Standard; Certified Reference Material']</t>
  </si>
  <si>
    <t>C15H12I3NO4</t>
  </si>
  <si>
    <t>C1=CC(=C(C=C1OC2=C(C=C(C=C2I)C[C@@H](C(=O)O)N)I)I)O</t>
  </si>
  <si>
    <t>['liothyronine', 'triiodothyronine', "3,3',5-Triiodo-L-thyronine", '6893-02-3', 'Tresitope', 'Liothyronin', "3,5,3'-triiodothyronine", 'L-Liothyronine', 'O-(4-Hydroxy-3-iodophenyl)-3,5-diiodo-L-tyrosine', 'T3', "3,5,3'-Triiodo-L-thyronine", 'triothyrone', 'Liothyroninum', 'Lyothyronine', 'Liotironina', 'L-T3', "L-3,3',5-TriioDOThyronine", 'Triiodo-L-thyronine', "3,3',5-Triiodothyronine", "3,5,3'TRIIODOTHYRONINE", 'Cyronine', "L-3,5,3'-Triiodothyronine", 'T3 (amino acid)', '(2S)-2-amino-3-[4-(4-hydroxy-3-iodophenoxy)-3,5-diiodophenyl]propanoic acid', '(S)-2-amino-3-(4-(4-hydroxy-3-iodophenoxy)-3,5-diiodophenyl)propanoic acid', 'L-Tyrosine, O-(4-hydroxy-3-iodophenyl)-3,5-diiodo-', 'C15H12I3NO4', 'Liothyronine [INN:BAN]', 'Euthroid-1', 'Euthroid-2', 'Euthroid-3', 'Thyrolar-1', 'Thyrolar-2', 'Thyrolar-3', 'Liotironina [INN-Spanish]', 'Tri-Thyrotope', 'Euthroid-0.5', 'Thyrolar-0.5', 'Liothyronine (GMP)', 'Liothyronine (INN)', 'Rathyronine, (s)-', 'T3 (VAN)', 'Triiodothyronine, l-', 'Thyrolar-0.25', "3,5,3'-Tri-iodo-L-thyronine", 'CHEBI:18258', 'T3 (Triiodothyronine)', 'Triiodothyronine (T3)', 'Triomet-131', "Thyronine, 3,3',5-triiodo-, L-", 'Liothyroninum [INN-Latin]', 'CHEMBL1544', '4-(4-Hydroxy-3-iodophenoxy)-3,5-diiodophenylalanine', '06LU7C9H1V', '4-(4-hydroxy-3-iodophenoxy)-3,5-diiodo-L-phenylalanine', "3,5,3'-triiodothyronine, l-", 'DTXSID8023216', "3,3',5-Triiodothyronine, L-", 'HSDB 3110', 'Alanine, 3-(4-(4-hydroxy-3-iodophenoxy)-3,5-diiodophenyl)-, L-', 'EINECS 229-999-3', 'MFCD00002593', 'NSC 80203', 'NSC-80203', '4-(3-Iodo-4-hydroxyphenoxy)-3,5-diiodophenylalanine', 'BRN 2710227', 'L-triiodothyronine', 'L-3-(4-(4-Hydroxy-3-iodophenoxy)-3,5-diiodophenyl)alanine', 'Cytomel (TN)', 'LIOTHYRONINE [INN]', 'O-(4-Hydroxy-3-iodophenyl-3,5-diiodo-L-tyrosine', 'DTXCID403216', 'T3 (LIOTRIX)', 'TRIIODOTHYRONINE (T3 OR LIOTHYRONINE, ACTIVE) (6-11%)', 'T3 liothyronine', '(+)-Triiodothyronine', 'C15-H12-I3-N-O4', 'T-3', 'CAS-6893-02-3', 'Rathyronine [DCF:INN]', 'C15-H12-(sup 131)I3-N-O4', 'SR-05000000455', '5714-08-9', "3,3',5-Triiodo-D-thyronine", 'NSC-46046', '1xzx', '(2S)-2-AMINO-3-(4-(4-HYDROXY-3-IODOPHENOXY)-3,5-DIIODOPHENYL)PROPANOIC ACID', 'Tertroxin (TN)', 'Prestwick_135', 'L-Tyrosine, O-(4-hydroxy-3-iodophenyl)-3,5-diiodo-, labeled withiodine-131', 'Spectrum_001445', "Triiodothyronine;3,3',5-Triiodo-L-thyronine;T3", 'Prestwick0_000853', 'Prestwick1_000853', 'Prestwick2_000853', 'Prestwick3_000853', 'Spectrum2_001984', 'Spectrum3_001887', 'Spectrum4_000326', 'Spectrum5_001793', 'LIOTHYRONINE [MI]', 'Liothyroninum[INN-Latin]', 'D0D8QI', 'D0S6JG', 'Epitope ID:131324', 'LIOTHYRONINE [HSDB]', 'SCHEMBL8300', 'NCIStruc1_000449', 'LIOTHYRONINE [VANDF]', 'UNII-06LU7C9H1V', 'REGID_for_CID_5920', 'BSPBio_000865', 'BSPBio_003394', 'KBioGR_000671', 'KBioGR_002568', 'KBioSS_001925', 'KBioSS_002577', "3,3'5-Triiodo-L-thyronine", 'MLS000028458', "3,5,3'-triodo-L-thyronine", 'LIOTHYRONINE [USP-RS]', 'LIOTHYRONINE [WHO-DD]', 'SPBio_002167', 'SPBio_002786', 'BPBio1_000953', 'GTPL2634', 'HY-A0070AG', "L-3,3',5-triiodo-Thyronine", "3,3',5-Trichloro-L-thyromine", "3,3\\',5-triiodo-L-thyronine", 'BCBcMAP01_000192', 'BDBM18860', 'HY-A0070A', 'KBio2_001925', 'KBio2_002568', 'KBio2_004493', 'KBio2_005136', 'KBio2_007061', 'KBio2_007704', 'KBio3_002897', 'KBio3_003046', 'cMAP_000088', 'HMS1570L07', 'HMS2097L07', 'HMS2235A22', 'HMS3714L07', 'LIOTHYRONINE [USP IMPURITY]', 'Tox21_110029', 'Tox21_301943', 'HB7470', 'NCGC00013556', 's5726', "3,5,3'-triiodo-L-thyronine (T3)", '(S)-2-Amino-3-(4-(4-hydroxy-3-iodophenoxy)-3,5-diiodophenyl)propanoicacid', 'AKOS016003266', "3,3',5-Triiodo-L-thyronine, 95%", 'AM83597', 'CCG-220853', 'CS-4141', 'CS-O-31028', 'DB00279', "L-3,3',5-Triiodothyronine, free acid", 'SMP1_000179', 'NCGC00013556-01', 'NCGC00013556-02', 'NCGC00013556-03', 'NCGC00013556-04', 'NCGC00013556-05', 'NCGC00013556-15', 'NCGC00096669-01', 'NCGC00096669-02', 'NCGC00255336-01', '[125I]T3', 'AC-31935', 'AS-17446', 'LS-16137', 'SMR000058402', 'SBI-0206718.P001', "Thyronine, 3,3',5-triiodo-, L-(6CI)", 'CS-0622788', 'T0453', 'C02465', 'D08128', 'EN300-123970', 'A836290', 'Q327362', 'SR-01000003143', 'SR-01000003143-4', 'SR-05000000455-2', 'SR-05000000455-3', '3,3 inverted exclamation mark ,5-Triiodo-L-thyronine', 'BRD-K89152108-001-03-3', 'LEVOTHYROXINE SODIUM IMPURITY A [EP IMPURITY]', "3,3',5-Triiodo-L-thyronine, &gt;=95% (HPLC), powder", 'Z1557400301', 'L-Tyrosine, O-(4-hydroxy-3-iodophenyl)-3,5-diiodo-(9CI)', 'D-3-[4-(4-hydroxy-3-iodophenoxy)-3,5-diiodophenyl]alanine', 'L-3-[4-(4-hydroxy-3-iodophenoxy)-3,5-diiodophenyl]-Alanine', 'Liothyronine, United States Pharmacopeia (USP) Reference Standard', "3,3',5 Triiodothyronine (T3), IRMM(R) certified Reference Material", 'O-(4-Hydroxy-3-iodophenyl)-3,5-diiodo-L-tyrosine,labeled with(125i)iodine', 'Liothyronine, Pharmaceutical Secondary Standard; Certified Reference Material']</t>
  </si>
  <si>
    <t>C17H19F2N3O3</t>
  </si>
  <si>
    <t>CCN1C=C(C(=O)C2=CC(=C(C(=C21)F)N3CCNC(C3)C)F)C(=O)O</t>
  </si>
  <si>
    <t>['lomefloxacin', '98079-51-7', 'Lomefloxacine', 'Lomefloxacino', 'Lomefloxacinum', 'LFLX', 'Lomefloxacine [French]', 'Lomefloxacino [Spanish]', 'Lomefloxacinum [Latin]', 'DM 10 (bactericide)', 'DM-10', 'SC 47111A', 'SC-47111A', '1-ethyl-6,8-difluoro-7-(3-methylpiperazin-1-yl)-4-oxo-1,4-dihydroquinoline-3-carboxylic acid', '1-ethyl-6,8-difluoro-7-(3-methylpiperazin-1-yl)-4-oxoquinoline-3-carboxylic acid', 'CCRIS 6305', '1,4-Dihydro-6,8-difluoro-1-ethyl-7-(3-methyl-1-piperazinyl)-4-oxo-3-quinolinecarboxylic acid', 'Lomefloxacin [USAN:BAN:INN]', 'Lomefloxacin (USAN)', 'CHEBI:116278', 'Maxaquin (hydrochloride)', '(+-)-1-Ethyl-6,8-difluoro-1,4-dihydro-7-(3-methyl-1-piperazinyl)-4-oxo-3-quinolinecarboxylic acid', 'UNII-L6BR2WJD8V', 'L6BR2WJD8V', 'NY-198 (hydrochloride)', 'BRN 4210041', 'lomeflon', 'SC-47111B (mesylate)', 'SC-47111 (hydrochloride)', '1-ethyl-6-fluoranyl-8-fluoro-7-(3-methylpiperazin-1-yl)-4-oxoquinoline-3-carboxylic acid', 'Lomefloxacin [USAN:INN:BAN]', 'SC47111A', 'SC 4711', 'SC-4711', 'Maxaquin (TN)', 'LOMEFLOXACIN [USAN]', '1-Ethyl-6,8-difluoro-1,4-dihydro-7-(3-methyl-1-piperazinyl)-4-oxo-3-quinolinecarboxylic acid', '3-Quinolinecarboxylic acid, 1,4-dihydro-6,8-difluoro-1-ethyl-7-(3-methyl-1-piperazinyl)-4-oxo-', '3-Quinolinecarboxylic acid, 1-ethyl-6,8-difluoro-1,4-dihydro-7-(3-methyl-1-piperazinyl)-4-oxo-', '3-Quinolinecarboxylic acid, 1-ethyl-6,8-difluoro-1,4-dihydro-7-(3-methyl-1-piperazinyl)-4-oxo-, (+-)-', '3-Quinolinecarboxylic acid, 1-ethyl-6,8-difluoro-1,4-dihydro-7-(3-methyl-1-piperazinyl)-4-oxo-, monohydrochloride', 'Lomefloxacin,(S)', 'Uniquin (TN)', 'Okacyn (TN)', 'Lomefloxacinum[Latin]', 'Spectrum_001431', 'Prestwick0_000238', 'Prestwick1_000238', 'Prestwick2_000238', 'Prestwick3_000238', 'Spectrum2_000696', 'Spectrum3_001494', 'Spectrum4_000158', 'Spectrum5_001246', 'LOMEFLOXACIN [MI]', 'LOMEFLOXACIN [INN]', 'CHEMBL561', 'D02KOF', 'Epitope ID:119067', 'LOMEFLOXACIN [VANDF]', 'Lopac0_000678', 'SCHEMBL34609', 'BSPBio_000315', 'BSPBio_003107', 'KBioGR_000636', 'KBioSS_001911', 'DivK1c_000365', 'LOMEFLOXACIN [WHO-DD]', 'SPBio_000851', 'SPBio_002236', 'BPBio1_000347', 'DTXSID4040680', 'GTPL12407', 'HY-B0455A', 'KBio1_000365', 'KBio2_001911', 'KBio2_004479', 'KBio2_007047', 'KBio3_002607', 'NINDS_000365', 'HMS2090O16', 'BCP11730', 'RKL10067', 'BDBM50417952', 's5491', 'STL483414', 'AKOS015964770', 'CCG-204764', 'CS-O-01722', 'DB00978', 'KS-5014', 'SDCCGSBI-0050657.P004', '1-ethyl-6,8-difluoro-7-(3-methylpiperazin-1-yl)-4-oxo-quinoline-3-carboxylic acid', '1-ethyl-6,8-difluoro-7-(3-methylpiperazinyl)-4-oxohydroquinoline-3-carboxylic acid', 'IDI1_000365', 'SMP1_000287', 'NCGC00015603-02', 'NCGC00015603-03', 'NCGC00015603-04', 'NCGC00015603-05', 'NCGC00015603-07', 'NCGC00015603-16', 'NCGC00162221-01', 'NCGC00178293-01', 'NCGC00178293-02', 'SBI-0050657.P003', 'LS-141570', 'FT-0601634', 'Lomefloxacin 1000 microg/mL in Acetonitrile', 'C07078', 'D02318', 'AB00053622-04', 'AB00053622-05', 'AB00053622_06', 'AB00053622_07', 'EN300-18553898', 'Q203618', 'BRD-A75850590-003-05-6', 'BRD-A75850590-003-06-4', '(+-)-1-Ethyl-6,8-difluoro-1,4-dihydro-7-(3-methyl-1-piperazinyl)-4-', '(+/-)-1-ETHYL-6,8-DIFLUORO-1,4-DIHYDRO-7-(3-METHYL-1-PIPERAZINYL)-4-', '(+/-)-1-ethyl-6,8-difluoro-1,4-dihydro-7-(3-methyl-1-piperazinyl)-4-oxo-3-quinolinecarboxylic acid', '1-Ethyl-6,8-difluoro-1,4-dihydro-7-(3-methyl-1-piperazinyl)-4-oxoquinoline-3-carboxylic acid', '1-ethyl-6,8-difluoro-7-(3-methylpiperazin-1-yl)-4-oxo-quinoline-3-carboxylic acid hydrochloride', '3-Quinolinecarboxylic acid, 1-ethyl-6,8-difluoro-1,4-dihydro-7-(3-methyl-1-piperazinyl)-4-oxo- (+/-)', '3-QUINOLINECARBOXYLIC ACID, 1-ETHYL-6,8-DIFLUORO-1,4-DIHYDRO-7-(3-METHYL-1-PIPERAZINYL)-4-OXO-, (+/-)-']</t>
  </si>
  <si>
    <t>C18H18ClN3O</t>
  </si>
  <si>
    <t>CN1CCN(CC1)C2=NC3=CC=CC=C3OC4=C2C=C(C=C4)Cl</t>
  </si>
  <si>
    <t>['loxapine', '1977-10-2', 'Cloxazepine', 'Oxilapine', 'Loxapin', 'Loxitane', 'Dibenzacepin', 'Dibenzoazepine', 'Adasuve', 'Lossapina [DCIT]', 'Loxapina', 'Loxapinum', 'Hydrofluoride 3170', 'Loxapinsuccinate', 'SUM 3170', 'CL-62362', 'Loxapinum [INN-Latin]', 'Loxapina [INN-Spanish]', 'Lossapina', 'Loxipine Maleate', 'SUM-3170', 'HF3170', 'Loxapine [USAN:INN:BAN]', 'HF 3170', 'LW 3170', '2-chloro-11-(4-methylpiperazin-1-yl)dibenzo[b,f][1,4]oxazepine', 'Dibenz[b,f][1,4]oxazepine, 2-chloro-11-(4-methyl-1-piperazinyl)-', 'Loxapine (USAN/INN)', 'S-805', '8-chloro-6-(4-methylpiperazin-1-yl)benzo[b][1,4]benzoxazepine', 'CHEMBL831', 'CL 62362', 'CL 62,362', 'CL-71,563', 'S 805', 'CHEBI:50841', 'HSDB 3111', '2-Chloro-11-(4-methyl-1-piperazinyl)dibenz(b,f)(1,4)oxazepine', 'Dibenz(b,f)(1,4)oxazepine, 2-chloro-11-(4-methyl-1-piperazinyl)-', 'LER583670J', 'C18H18ClN3O', 'EINECS 217-835-3', 'BRN 0626753', '2-Chloro-11-(4-methylpiperazino)dibenzo(b,f)(1,4)oxazepine', '8-chloro-6-(4-methylpiperazin-1-yl)benzo[b][1,5]benzoxazepine', 'Loxitane (TN)', '2-Chloro-11-(4-methyl-1-piperazinyl)-dibenz(b,f)(1,4)oxazepine', '2-Chloro-11-(4-methyl-1-piperazinyl)dibenz[b,f][1,4]oxazepine', 'Loxepine', 'AZ-004', 'Loxapine [USAN:BAN:INN]', 'Staccato loxapine', 'Loxapine (water)', 'Loxapine (DMSO)', 'Adasuve (TN)', 'Loxapac (TN)', 'Loxitane Intramuscular', 'Spectrum_000355', 'CL71,563', 'LOXAPINE [HSDB]', 'LOXAPINE [USAN]', 'SpecPlus_000823', 'LOXAPINE [INN]', 'LOXAPINE [MI]', 'LOXAPINE [VANDF]', 'Prestwick0_000132', 'Prestwick1_000132', 'Prestwick2_000132', 'Prestwick3_000132', 'Spectrum2_001737', 'Spectrum3_001830', 'Spectrum5_001857', 'LOXAPINE [MART.]', 'D0U5OE', 'LOXAPINE [WHO-DD]', 'Loxitane-C Oral Suspension', 'Lopac0_000720', 'SCHEMBL94146', 'BSPBio_000204', 'BSPBio_003479', 'GTPL205', 'KBioSS_000835', 'DivK1c_006919', 'UNII-LER583670J', 'SPBio_001814', 'SPBio_002143', 'LOXAPINE [ORANGE BOOK]', 'BPBio1_000226', 'DTXSID7023229', 'BDBM22871', 'KBio1_001863', 'KBio2_000835', 'KBio2_003403', 'KBio2_005971', 'KBio3_002983', 'PDSP1_001058', 'PDSP2_001042', 's5197', 'CCG-204805', 'CS-1105', 'DB00408', 'SDCCGSBI-0050698.P003', 'QTL1_000050', 'NCGC00021145-01', 'NCGC00021145-02', 'NCGC00021145-03', 'NCGC00021145-04', 'NCGC00021145-05', 'NCGC00021145-06', 'NCGC00021145-07', 'NCGC00021145-08', 'NCGC00021145-23', 'NCGC00022279-03', 'NCGC00022279-04', 'NCGC00022279-05', 'HY-17390', 'LS-61562', 'MS-24900', 'C07104', 'D02340', 'F84888', 'Q58614', 'AB00053735_15', 'AB00053735_16', 'EN300-6479125', 'L001085', 'BRD-K39915878-036-04-6', 'BRD-K39915878-036-05-3', 'BRD-K39915878-036-15-2', '2-Chloro-11-(4-methylpiperazino)dibenz[b,f][1,4]oxazepine', '8-chloro-6-(4-methylpiperazino)benzo[b][1,4]benzoxazepine;succinic acid', '13-chloro-10-(4-methylpiperazin-1-yl)-2-oxa-9-azatricyclo[9.4.0.0,3,8]pentadeca-1(11),3(8),4,6,9,12,14-heptaene', '13-chloro-10-(4-methylpiperazin-1-yl)-2-oxa-9-azatricyclo[9.4.0.0^{3,8}]pentadeca-1(11),3(8),4,6,9,12,14-heptaene', '13-chloro-10-(4-methylpiperazin-1-yl)-2-oxa-9-azatricyclo[9.4.0.0^{3,8}]pentadeca-1(11),3,5,7,9,12,14-heptaene']</t>
  </si>
  <si>
    <t>C14H13N3O4S2</t>
  </si>
  <si>
    <t>CC1=CN=C(S1)NC(=O)C2=C(C3=CC=CC=C3S(=O)(=O)N2C)O</t>
  </si>
  <si>
    <t>['meloxicam', '71125-38-7', 'Mobic', 'Metacam', 'Movalis', 'Movatec', 'Mobec', 'Mobicox', 'Coxicam', 'Meloxivet', 'Melfax', 'Meloxicam (Mobic)', 'UH-AC 62XX', 'miloxicam', 'Meloxicamum', 'Meloxidolor', 'Meloxoral', 'Rheumocam', 'Vivlodex', 'Melosus', 'Parocin', 'Meloxicamum [Latin]', '4-Hydroxy-2-methyl-N-(5-methylthiazol-2-yl)-2H-benzo[e][1,2]thiazine-3-carboxamide 1,1-dioxide', 'RevitaCAM', '4-hydroxy-2-methyl-N-(5-methyl-1,3-thiazol-2-yl)-2H-1,2-benzothiazine-3-carboxamide 1,1-dioxide', 'Revmoksikam', 'Acticam', 'Contacera', 'Coxflam', 'Emdocam', 'Flexicam', 'Inflacam', 'Loxicom', 'Melonex', 'Melovem', 'Meloxidyl', 'Recocam', 'UNII-VG2QF83CGL', 'UHAC-62XX', 'reumoxicam', 'CCRIS 9139', 'C14H13N3O4S2', 'VG2QF83CGL', 'UH-AC-62 XX', 'ANJESO', 'CHEBI:6741', 'DTXSID1020803', 'HSDB 7741', 'QMIIZ ODT', '4-Hydroxy-2-methyl-N-(5-methyl-2-thiazolyl)-2H-1,2-benzothiazine-3-carboxamide 1,1-dioxide', 'N-1539', 'CHEMBL599', 'DTXCID70803', 'MLS000028587', 'N1539', 'Meloxicam [USAN:USP:INN:BAN]', 'ZELERIS COMPONENT MELOXICAM', 'ZYNRELEF COMPONENT MELOXICAM', 'MELOXICAM COMPONENT OF ZELERIS', 'Meloxicamum (Latin)', '4-hydroxy-2-methyl-N-(5-methyl-2-thiazolyl)-2H-1,2-benzothiazine-3-carboxamide-1,1-dioxide', 'MELOXICAM COMPONENT OF ZYNRELEF', 'NCGC00018248-04', 'Meloxicam 100 microg/mL in Acetonitrile', 'meloxicam sodium hydrate', 'SMR000058994', 'MELOXICAM (MART.)', 'MELOXICAM [MART.]', 'MELOXICAM (USP-RS)', 'MELOXICAM [USP-RS]', '2H-1,2-Benzothiazine-3-carboxamide, 4-hydroxy-2-methyl-N-(5-methyl-2-thiazolyl)-, 1,1-dioxide', '2H-1,2-Benzothiazine-3-carboxamide, 4-hydroxy-2-methyl-N-(5-methylthiazolyl)-, 1,1-dioxide', '4-hydroxy-2-methyl-N-(5-methyl-1,3-thiazol-2-yl)-1,1-dioxo-2H-1$l^{6},2-benzothiazine-3-carboxamide', 'MELOXICAM (EP MONOGRAPH)', 'MELOXICAM [EP MONOGRAPH]', 'MELOXICAM (USP MONOGRAPH)', 'MELOXICAM [USP MONOGRAPH]', 'Tenaron', 'MELOXICAM (EMA EPAR VETERINARY)', 'MELOXICAM [EMA EPAR VETERINARY]', '(3E)-3-[hydroxy-[(5-methyl-1,3-thiazol-2-yl)amino]methylidene]-2-methyl-1,1-dioxo-1lambda6,2-benzothiazin-4-one', '4-hydroxy-2-methyl-N-(5-methyl-1,3-thiazol-2-yl)-1,1-dioxo-1lambda6,2-benzothiazine-3-carboxamide', 'CAS-71125-38-7', 'Novem', 'Meloxicam,(S)', '4-hydroxy-2-methyl-N-(5-methyl-1,3-thiazol-2-yl)-1,1-dioxo-1?^{6},2-benzothiazine-3-carboxamide', 'MFCD00868752', 'Mobic (TN)', 'Opera_ID_2', 'Spectrum_001633', 'Meloxicam [BAN:INN]', 'MELOXICAM [INN]', 'MELOXICAM [JAN]', 'MELOXICAM [MI]', 'MELOXICAM [HSDB]', 'MELOXICAM [USAN]', 'Spectrum2_000941', 'Spectrum3_000649', 'Spectrum4_000787', 'Spectrum5_001813', 'MELOXICAM [VANDF]', 'Meloxicam impurity standard', 'D0G7FJ', 'MELOXICAM [WHO-DD]', 'SCHEMBL3576', 'Meloxicam (JAN/USP/INN)', 'Lopac0_000766', 'SCHEMBL33369', 'BSPBio_002257', 'KBioGR_001234', 'KBioSS_002113', 'Meloxicam [USAN:BAN:INN]', 'Meloxicam [USAN:INN:BAN]', 'MLS001304725', 'MLS001306413', 'MLS006011422', 'BIDD:GT0726', 'SCHEMBL713100', 'SPECTRUM1504150', 'SPBio_000902', 'MELOXICAM [GREEN BOOK]', 'GTPL7220', 'MELOXICAM [ORANGE BOOK]', 'CHEMBL1741042', 'SCHEMBL23589638', 'KBio2_002113', 'KBio2_004681', 'KBio2_007249', 'KBio3_001477', 'Meloxicam (SoluMatrix/arthritis)', 'ETI-511', 'M01AC06', 'HMS1922D19', 'HMS2089B18', 'HMS2096I19', 'HMS2234P07', 'HMS2236C09', 'HMS3259H06', 'HMS3372C13', 'HMS3372P18', 'HMS3655K06', 'HMS3713I19', 'HMS3744K09', 'HMS3884G08', 'AMY40407', 'BCP11928', 'HY-B0261', 'Tox21_111734', 'Tox21_113192', 'Tox21_201689', 'Tox21_302756', 'BBL029076', 'BDBM50056998', 'CCG-39098', 'HSCI1_000045', 's1734', 'STK620505', 'Meloxicam - CAS 71125-38-7', 'AKOS000279442', 'AKOS026749959', 'Tox21_111734_1', 'AC-1325', 'C14-H13-N3-O4-S2', 'DB00814', 'KS-1084', 'NC00698', 'SMP2_000133', 'NCGC00018248-01', 'NCGC00018248-02', 'NCGC00018248-03', 'NCGC00018248-05', 'NCGC00018248-06', 'NCGC00018248-07', 'NCGC00018248-08', 'NCGC00018248-10', 'NCGC00018248-23', 'NCGC00018248-25', 'NCGC00018248-26', 'NCGC00022924-03', 'NCGC00022924-04', 'NCGC00256316-01', 'NCGC00259238-01', 'NCGC00263878-02', '(E)-3-(hydroxy((5-methylthiazol-2-yl)amino)methylene)-2-methyl-2,3-dihydro-4H-benzo[e][1,2]thiazin-4-one 1,1-dioxide', '2H-1,2-Benzothiazine-3-carboximidic acid, 4-hydroxy-2-methyl-N-(5-methyl-2-thiazolyl)-, 1,1-dioxide', 'BH164661', 'LS-40538', 'SMR000718800', 'Meloxicam (SoluMatrix/arthritis), iCeutica', 'Meloxicam 1000 microg/mL in Acetonitrile', 'Meloxicam 1.0 mg/ml in Dimethyl Sulfoxide', 'FT-0628193', 'M1959', 'SW219562-1', 'EN300-52507', 'C08169', 'D00969', 'F20356', 'AB00383033-17', 'AB00383033-18', 'AB00383033_20', 'A837087', 'AN-668/13244001', 'Q414028', 'SR-01000003132-10', 'F2173-0387', 'Meloxicam nanoformulation capsules (arthritis), iCeutica', 'Z1695493323', '4-hydroxy-2-methyl-N-(5-methy-2-thiazolyl)-2H-1,2-benzothiazine-3-caboxamide-1,1-dioxide', '4-hydroxy-2-methyl-N-(5-methyl-2-thiazolyl)-2H-1,2-benothiazine-3-carboxamide 1,1-dioxide', '(3Z)-2-methyl-3-[[(5-methyl-1,3-thiazol-2-yl)amino]-oxidanyl-methylidene]-1,1-bis(oxidanylidene)-1$l^{6},2-benzothiazin-4-one', '(3Z)-3-[hydroxy-[(5-methyl-2-thiazolyl)amino]methylidene]-2-methyl-1,1-dioxo-1$l^{6},2-benzothiazin-4-one', '133687-22-6', '3-{hydroxy[(5-methyl-1,3-thiazol-2-yl)amino]methylidene}-2-methyl-3,4-dihydro-2H-1lambda6,2-benzothiazine-1,1,4-trione', '4-Hydroxy-1,1-dioxo-1,2-dihydro-1lambda*6*-benzo[e][1,2]thiazine-3-carboxylic acid (5-methyl-thiazol-2-yl)-amide', '4-hydroxy-2-mehtyl-N-(5-mehtyl-2-thiazolyl)-2H-1,2-benzothiazine-3-carboxamide 1,1-dioxide', '4-Hydroxy-2-methyl-1,1-dioxo-1,2-dihydro-1lambda*6*-benzo[e][1,2]thiazine-3-carboxylic acid (5-methyl-thiazol-2-yl)-amide', '4-hydroxy-2-methyl-N-(5-methyl-1,3-thiazol-2-yl)-1,1-dioxo-1$l^{6},2-benzothiazine-3-carboxamide', '4-hydroxy-2-methyl-N-(5-methyl-2-thiazole)-2H-1,2-benzothiazine-3 -carboxamide 1,1-dioxide', '4-Hydroxy-2-methyl-N-(5-methylthiazol-2-yl)-2H-benzo[e][1,2]thiazine-3-carboxamide1,1-dioxide']</t>
  </si>
  <si>
    <t>C5H4N4S</t>
  </si>
  <si>
    <t>C1=NC2=C(N1)C(=S)N=CN2</t>
  </si>
  <si>
    <t>['6-Mercaptopurine', 'mercaptopurine', '50-44-2', 'Purinethol', 'Mercapurin', '6-Thiopurine', 'Mercaleukin', 'Leukerin', 'Leupurin', '7H-purine-6-thiol', '6-Thioxopurine', 'Ismipur', 'Mern', '6-Thiohypoxanthine', '6-Mercaptopurin', 'Puri-Nethol', '6-Purinethiol', 'Purinethiol', '6-MP', '1,9-dihydro-6H-purine-6-thione', 'Purimethol', 'Purine-6-thiol', '3H-Purine-6-thiol', '9H-Purine-6-thiol', '6 MP', 'Mercaleukim', 'Hypoxanthine, thio-', '1,7-Dihydro-6H-purine-6-thione', '3,7-dihydropurine-6-thione', 'Mercaptopurin', 'Mercaptopurina', 'Mercaptopurinum', 'Merkaptopuryna', 'Mercaptopurine anhydrous', 'Mercaptopurine (6-MP)', '6-Merkaptopurin', '6H-Purine-6-thione, 1,7-dihydro-', 'Purine, 6-mercapto-', '9H-Purine-6(1H)-thione', 'Purine-6(1H)-thione', 'Xaluprine', 'Purine-6-thione', '7-Mercapto-1,3,4,6-tetrazaindene', 'Mercaptopurine (anhydrous)', '1H-Purine, 6-mercapto-', 'NSC 755', 'Mercaptopurine (VAN)', 'NCI-C04886', 'C5H4N4S', 'Mercaptopurin [German]', '6 Mercaptopurine', '6 Thiopurine', 'Merkaptopuryna [Polish]', '6 Thiohypoxanthine', '6-Merkaptopurin [Czech]', 'NSC-755', 'U-4748', 'Mercaptopurinum [INN-Latin]', 'Mercaptopurina [INN-Spanish]', 'CCRIS 2761', 'Purixan', 'thiohypoxanthine', 'HSDB 3235', 'Leupu rin', 'UNII-PKK6MUZ20G', 'PKK6MUZ20G', 'Purinethol (TN)', 'EINECS 200-037-4', '6 Mercaptopurine Monohydrate', '1,9-dihydropurine-6-thione', 'Mercaptopurine, 6-', 'CHEBI:2208', 'Mercaptopurine;6-MP', 'NSC755', 'DTXSID0020810', 'Mercaptopurine (INN)', '3,7-dihydro-6H-purine-6-thione', 'NCIMech_000025', '9H-Purin-6-yl hydrosulfide', '1H-purine-6(7H)-thione.', 'DTXCID00810', 'CHEBI:50667', 'Mercaptopurine [USAN:USP:INN]', '157930-11-5', 'M0063', 'NSC-759614', 'MERCAPTOPURINE [INN]', 'AG-670/31547064', '6-MERCAPTOPURINE (IARC)', '6-MERCAPTOPURINE [IARC]', 'C5H4N4S.Na', 'C5-H4-N4-S.Na', 'MERCAPTOPURINE (MART.)', 'MERCAPTOPURINE (USP-RS)', 'CAS-50-44-2', 'SMR000544948', 'AZATHIOPRINE IMPURITY B (EP IMPURITY)', 'AZATHIOPRINE IMPURITY B [EP IMPURITY]', 'MERCAPTOPURINE (EP IMPURITY)', 'MERCAPTOPURINE (USP MONOGRAPH)', 'Mercaptopurina Wellcome', '7H-PURINE-6-THIOL MONOHYDRATE', 'SR-05000001925', 'Loulla', 'mercaptopurin-', 'a thiopurine', 'MERCAPTOPURINE MONOHYDRATE (EP MONOGRAPH)', 'Puri Nethol', '6H-Purine-6-thione, 1,3-dihydro-, monosodium salt', '6H-Purine-6-thione, 1,2,3,9-tetrahydro-, hydrate (1:1)', 'BW 57 323H', '157930-13-7', 'Leukerin, 99%-Carc', 'Spectrum_000921', 'Mercaptopurinum (Latin)', 'Spectrum2_000060', 'Spectrum3_000491', 'Spectrum4_000857', 'Spectrum5_000950', 'H-Purine-6(1H)-thione', 'D09UZO', 'Leukerin, 99% - Carc', 'Azathioprine EP Impurity B', 'SCHEMBL3893', 'CHEMBL1425', 'Mercaptopurine [USAN:USP]', 'BSPBio_001981', 'KBioGR_001493', 'KBioGR_002363', 'KBioSS_001401', 'KBioSS_002366', 'MERCAPTOPURINE [HSDB]', 'MLS001066623', 'MLS001304020', 'MLS001304953', 'MLS006011869', 'DivK1c_000493', 'SPECTRUM1500387', 'SPBio_000219', '6-MERCAPTOPURINE [MI]', 'GTPL7226', 'SCHEMBL2790086', '7H-Purin-6-yl hydrosulfide #', 'SCHEMBL12683725', 'CHEBI:94796', 'HMS501I15', 'KBio1_000493', 'KBio2_001401', 'KBio2_002363', 'KBio2_003969', 'KBio2_004931', 'KBio2_006537', 'KBio2_007499', 'KBio3_001481', 'KBio3_002842', 'L01BB02', '7-Mercapto-1,4,6-tetrazaindene', 'cMAP_000033', 'NINDS_000493', '6,7-dihydro-3H-purine-6-thione', 'HMS1920L07', 'HMS2091B20', 'HMS2236L06', 'HMS3259N03', 'HMS3369M05', 'HMS3651G07', 'HMS3713N10', 'HMS3747A17', 'HMS3872N13', 'Pharmakon1600-01500387', 'Wellcome Brand of 6 Mercaptopurine', 'Wellcome Brand of 6-Mercaptopurine', 'DISCONTINUED, see M225450', 'Tox21_111158', 'Tox21_202591', 'BDBM50423778', 'CCG-35344', 'CCG-39915', 'LS-141', 'MFCD00233552', 'NSC759614', 'NSC817004', 's1305', 'SK5357', 'STK727062', 'STL257085', '6-Mercaptopurine, analytical standard', 'WLN: T56 BM DN FN HNJ ISH', 'AKOS000170222', 'AKOS000275858', 'AKOS005224624', 'AKOS008901311', 'AKOS016903205', 'Tox21_111158_1', 'AM81386', 'CCG-266232', 'CS-1499', 'CS-O-30642', 'DB01033', 'NC00613', 'NSC-817004', 'IDI1_000493', 'Glaxo Wellcome Brand of 6 Mercaptopurine', 'Glaxo Wellcome Brand of 6-Mercaptopurine', 'MERCAPTOPURINE ANHYDROUS [WHO-DD]', 'NCGC00091641-02', 'NCGC00091641-03', 'NCGC00091641-04', 'NCGC00091641-16', 'NCGC00094717-01', 'NCGC00094717-02', 'NCGC00094717-03', 'NCGC00094717-05', 'NCGC00094717-06', 'NCGC00188973-01', 'NCGC00188973-02', 'NCGC00260139-01', 'AC-11464', 'AS-13109', 'GlaxoSmithKline Brand of 6 Mercaptopurine', 'GlaxoSmithKline Brand of 6-Mercaptopurine', 'HY-13677', 'NCI60_041653', 'SMR004703503', 'SBI-0051437.P004', 'BB 0241023', 'FT-0621175', 'SW199090-2', 'EN300-61517', 'C01756', 'C02380', 'D04931', 'AB00171799_05', 'AB00641894-03', 'AB00641894-04', 'AB00641894_05', 'AB00876276-13', 'A828129', 'Q418529', 'Purinethol, 6-mercaptopurine, 6-MP, Mercaptopurine', 'SR-05000001925-1', 'SR-05000001925-2', 'W-105961', 'Purineantimetabolite: inhibits nucleic acid replication', 'purine antimetabolite: inhibits nucleic acid replication', '1,9-Dihydropurine-6-thione DISCONTINUED, see M225450', 'Mercaptopurine; 7H-Purine-6-thiol; Azathioprine BP Impurity B']</t>
  </si>
  <si>
    <t>C23H27Cl2N3O2</t>
  </si>
  <si>
    <t>C1CC(=O)NC2=C1C=CC(=C2)OCCCCN3CCN(CC3)C4=C(C(=CC=C4)Cl)Cl</t>
  </si>
  <si>
    <t>['Aripiprazole', '129722-12-9', 'Abilify', 'Abilitat', 'Abilify Discmelt', 'OPC-14597', 'Discmelt', 'Opc 14597', 'aripiprazol', 'Aripiprex', 'Abilify MyCite', 'OPC 31', 'Abilify Maintena', 'aripiprazolum', 'OPC-31', 'Pripiprazole', 'Arpizol', 'Aripiprazole [USAN]', 'Abilify Maintena Kit', 'Aripirazole', 'C23H27Cl2N3O2', 'Asprito', '7-(4-(4-(2,3-DICHLOROPHENYL)PIPERAZIN-1-YL)BUTOXY)-3,4-DIHYDROQUINOLIN-2(1H)-ONE', 'Abilify Digital', 'HSDB 7320', '7-[4-[4-(2,3-Dichlorophenyl)-1-piperazinyl]butoxy]-3,4-dihydrocarbostyril', '7-[4-[4-(2,3-dichlorophenyl)piperazin-1-yl]butoxy]-3,4-dihydro-1H-quinolin-2-one', 'AriprazoleImpurity', 'Abilify (TN)', 'NSC-759266', 'UNII-82VFR53I78', 'DTXSID3046083', 'CHEBI:31236', '82VFR53I78', '7-(4-(4-(2,3-Dichlorophenyl)-1-piperazinyl)butoxy)-3,4-dihydro-2(1H)-quinolinone', '7-(4-(4-(2,3-Dichlorophenyl)-1-piperazinyl)butyloxy)-3,4-dihydro-2(1H)-quinolinone', 'ABILIFY MYCITE KIT', 'CHEMBL1112', '7-(4-(4-(2,3-Dichlorophenyl)-1-piperazinyl)butoxy)-3,4-dihydrocarbostyril', '7-[4-[4-(2,3-Dichlorophenyl)-1-piperazinyl]butoxy]-3,4-dihydro-2(1H)-quinolinone', 'Aripiprazole [USAN:INN:BAN]', 'DTXCID1026083', '129722-12-9 (free base)', 'MFCD00892072', '2(1H)-Quinolinone, 7-(4-(4-(2,3-dichlorophenyl)-1-piperazinyl)butoxy)-3,4-dihydro-', '2(1H)-Quinolinone, 7-[4-[4-(2,3-dichlorophenyl)-1-piperazinyl]butoxy]-3,4-dihydro-', '7-{4-[4-(2,3-dichlorophenyl)piperazin-1-yl]butoxy}-1,2,3,4-tetrahydroquinolin-2-one', '7-{4-[4-(2,3-dichlorophenyl)piperazin-1-yl]butoxy}-3,4-dihydroquinolin-2(1H)-one', 'BMS-337039', 'NSC 759266', 'KS-1030', 'NCGC00159510-02', 'ARIPIPRAZOLE (MART.)', 'ARIPIPRAZOLE [MART.]', '1026778-41-5', 'ARIPIPRAZOLE (USP-RS)', 'ARIPIPRAZOLE [USP-RS]', 'ARIPIPRAZOLE (EP MONOGRAPH)', 'ARIPIPRAZOLE [EP MONOGRAPH]', 'ARIPIPRAZOLE (USP MONOGRAPH)', 'ARIPIPRAZOLE [USP MONOGRAPH]', '7-[4-[4-[2,3-bis(chloranyl)phenyl]piperazin-1-yl]butoxy]-3,4-dihydro-1H-quinolin-2-one', '7-{4-[4-(2,3-Dichloro-phenyl)-piperazin-1-yl]-butoxy}-3,4-dihydro-1H-quinol in-2-one', 'SMR000466383', 'CAS-129722-12-9', 'SR-01000759353', '7-(4-[4-(2,3-dichlorophenyl)-1-piperazinyl]butoxy)-3,4-dihydrocarbostyril', '7-{4-[4-(2,3-dichlorophenyl)-1-piperazinyl]butoxy}-3,4-dihydrocarbostyril', 'Abilify OD', '7-(4-(4-(2,3-bis(chloranyl)phenyl)piperazin-1-yl)butoxy)-3,4-dihydro-1H-quinolin-2-one', '7-(4-(4-(2,3-dichlorophenyl)piperazin-1-yl)butoxy)-1,2,3,4-tetrahydroquinolin-2-one', '7-(4-[4-(2,3-dichlorophenyl)piperazin-1-yl]butoxy)-3,4-dihydroquinolin-2(1H)-one', 'Aripiprazole Depot', 'Discmelt (TN)', '9SC', 'Aripiprazole- Bio-X', 'Aripiprazole (Abilify)', 'CPD000466383', 'ARIPIPRAZOLE [MI]', 'ARIPIPRAZOLE [INN]', 'ARIPIPRAZOLE [JAN]', 'D0H3HM', 'D0P8CI', 'D0Y2GK', 'GTPL34', 'ARIPIPRAZOLE [HSDB]', 'Aripiprazole-d8(butyl-d8)', 'SCHEMBL8255', 'Otsuka brand of aripiprazole', 'ARIPIPRAZOLE [VANDF]', 'MLS000759517', 'MLS001165779', 'MLS001195621', 'MLS001424078', 'MLS006011892', 'ARIPIPRAZOLE [WHO-DD]', 'Aripiprazole (JAN/USP/INN)', 'S06-0010', 'Aripiprazole (JAN/USAN/INN)', 'SCHEMBL5335696', 'ARIPIPRAZOLE [EMA EPAR]', 'Aristada (aripiprazole lauroxil)', 'SCHEMBL12961254', 'N05AX12', 'ALKS9070/ALKS9072', 'ARIPIPRAZOLE [ORANGE BOOK]', 'HMS2051I18', 'HMS2089M20', 'HMS2093F22', 'HMS2230M18', 'HMS3373D04', 'HMS3393I18', 'HMS3657K13', 'HMS3715J07', 'HMS3744A13', 'HMS3884E18', 'Pharmakon1600-01505851', 'BCP04902', 'Tox21_111728', 'BBL029082', 'BDBM50130293', 'C23-H27-Cl2-N3-O2', 'DL-178', 'NSC759266', 's1975', 'STK625160', 'AKOS005558247', 'Tox21_111728_1', 'AB07660', 'AC-1554', 'BCP9000317', 'CCG-100891', 'CS-0766', 'DB01238', 'NC00141', 'Aripiprazole 1.0 mg/ml in Acetonitrile', 'NCGC00159510-03', 'NCGC00159510-04', 'NCGC00159510-05', 'BA164218', 'HY-14546', 'SY053146', 'Bristol-Myers Squibb brand of aripiprazole', 'SBI-0206870.P001', 'LS-142666', 'AM20090766', 'FT-0600352', 'FT-0662278', 'FT-0662279', 'SW197521-3', 'A19454', 'Aripiprazole/escitalopram fixed-dose combination', 'D01164', 'EN300-119521', 'AB00639935-09', 'AB00639935_10', 'AB00639935_11', 'L001339', 'Q411188', 'J-005707', 'SR-01000759353-4', 'SR-01000759353-6', 'BRD-K70358946-001-06-6', 'Z1521553846', '7-[4-(4-(2,3-Dichlorophenyl)piperazin-1-yl)butoxy]-3,4-dihydro-2(1H)-quinolinone', '7-[4-[4-(2,3-Dichlorophenyl)-1-Piperazinyl]Butoxy]3,4-Dihydro-2(1H)-Quinolinone', '7-[4-[4-(2,3-dichlorophenyl)piperazin-1-yl]butoxy]-3,4-dihydro-quinolin-2(1H)-one', '7-{4-[-4-(2,3-dichlorophenyl)-1-piperazinyl]butoxy}-3,4-dihydrocarbostyril', '7-{4-[4-(2,3-Dichloro-phenyl)-piperazin-1-yl]-butoxy}-3,4-dihydro-1H-quinolin-2-one', '7-{4-[4-(2,3-dichlorophenyl)-1-piperazinyl]butoxy}-3, 4-dihydrocarbostyril', '7-{4-[4-(2,3-dichlorophenyl)piperazino]butoxy}-3,4-dihydro-2(1H)-quinolinone', 'aripiprazole; 7-(4-(4-(2,3-dichlorophenyl)-1-piperazinyl)butoxy)-3,4-dihydrocarbostyril', '2(1H)-Quinolinone, 7-(4-(4-(2,3-dichlorophenyl)-1-piperazinyl)butoxy)-3,4-dihydro-List Acronyms', '24-29-3']</t>
  </si>
  <si>
    <t>C17H25N3O5S</t>
  </si>
  <si>
    <t>C[C@@H]1[C@@H]2[C@H](C(=O)N2C(=C1S[C@H]3C[C@H](NC3)C(=O)N(C)C)C(=O)O)[C@@H](C)O</t>
  </si>
  <si>
    <t>['meropenem', '96036-03-2', 'Merrem', 'Meropenem anhydrous', 'Meropenemum', 'Antibiotic SM 7338', 'MERONEM', 'Merrem I.V.', 'MEPM', '119478-56-7', 'Meropenem [INN]', 'CHEBI:43968', 'SM 7338', 'SM-7338', 'Meropenem, anhydrous', 'Meropen', 'UNII-YOP6PX0BAO', 'YOP6PX0BAO', 'Meropenemum [INN-Latin]', 'Meropenem (INN)', 'Meronem (TN)', 'ICI-194660', '(4r,5s,6s)-3-{[(3s,5s)-5-(Dimethylcarbamoyl)pyrrolidin-3-Yl]sulfanyl}-6-[(1r)-1-Hydroxyethyl]-4-Methyl-7-Oxo-1-Azabicyclo[3.2.0]hept-2-Ene-2-Carboxylic Acid', 'DTXSID7045526', 'HSDB 8019', 'Meropenem Hydrate', 'Merrem I.V. (TN)', 'Meropenem (as trihydrate)', '(4R,5S,6S)-3-[(3S,5S)-5-(dimethylcarbamoyl)pyrrolidin-3-yl]sulfanyl-6-[(1R)-1-hydroxyethyl]-4-methyl-7-oxo-1-azabicyclo[3.2.0]hept-2-ene-2-carboxylic acid', 'BRN 6940582', 'ICI 194,660', 'DTXCID5025526', 'UNII-FV9J3JU8B1', 'ICI 194660', '(4R,5S,6S)-3-{[(3S,5S)-5-(dimethylcarbamoyl)pyrrolidin-3-yl]thio}-6-[(1R)-1-hydroxyethyl]-4-methyl-7-oxo-1-azabicyclo[3.2.0]hept-2-ene-2-carboxylic acid', 'NCGC00016962-01', 'Merrem (TN)', 'NSC-759621', 'SM 7338 trihydrate', 'Meropenem trihydrochloride', 'MEROPENEM (MART.)', 'MEROPENEM (USP-RS)', 'Meropenem [USAN:INN:BAN]', 'CHEBI:6770', 'MEROPENEM (USP IMPURITY)', 'DTXSID10274179', 'MEROPENEM (USP MONOGRAPH)', '(1R,5S,6S)-2-[(3S,5S)-5-DIMETHYLAMINOCARBONYLPYRROLIDIN-3-YLTHIO]-6-[(R)-1-HYDROXYETHYL]-1-METHYLCARBAPEN-2-EM-3-CARBOXYLIC ACID', '(4R,5S,6S)-3-(((3S,5S)-5-(DIMETHYLCARBAMOYL)-3-PYRROLIDINYL)THIO)-6-((1R)-1-HYDROXYETHYL)-4-METHYL-7-OXO-1-AZABICYCLO(3.2.0)HEPT-2-ENE-2-CARBOXYLIC ACID', '(4R,5S,6S)-3-(((3S,5S)-5-(dimethylcarbamoyl)pyrrolidin-3-yl)thio)-6-((R)-1-hydroxyethyl)-4-methyl-7-oxo-1-azabicyclo[3.2.0]hept-2-ene-2-carboxylic acid', '(4R,5S,6S)-3-[[(3S,5S)-5-[(dimethylamino)carbonyl]-3-pyrrolidinyl]thio]-6-[(1R)-1-hydroxyethyl]-4-methyl-7-oxo-1-azabicyclo[3.2.0]hept-2-ene-2-carboxylic acid', '(6S)-2-{[(3S,5S)-5-(dimethylcarbamoyl)pyrrolidin-3-yl]sulfanyl}-6-[(1R)-1-hydroxyethyl]-1beta-methyl-2,3-didehydro-1-carbapenam-3-carboxylic acid', '1-Azabicyclo(3.2.0)hept-2-ene-2-carboxylic acid, 3-((5-((dimethylamino)carbonyl)-3-pyrrolidinyl)thio)-6-(1-hydroxyethyl)-4-methyl-7-oxo-, (4R-(3(S*,5S*),4-alpha,5-beta,6-beta(R*)))-', 'VABOMERE COMPONENT MEROPENEM', 'CAS-96036-03-2', 'NSC 759621', 'MEROPENEM COMPONENT OF CARBAVANCE', 'SR-01000762894', 'MEROPENEM TRIHYDRATE (EP MONOGRAPH)', 'C17-H25-N3-O5-S.3H2-O', 'Merrem IV', 'Meropenem,(S)', 'Neopenem (TN)', '(1R,5S,6S)-2-((3S,5S)-5-DIMETHYLAMINOCARBONYLPYRROLIDIN-3-YLTHIO)-6-((R)-1-HYDROXYETHYL)-1-METHYLCARBAPEN-2-EM-3-CARBOXYLIC ACID', '(4R,5S,6S)-3-(((3S,5S)-5-(dimethylcarbamoyl)pyrrolidin-3-yl)thio)-6-((1R)-1-hydroxyethyl)-4-methyl-7-oxo-1-azabicyclo(3.2.0)hept-2-ene-2-carboxylic acid', '(6S)-2-(((3S,5S)-5-(dimethylcarbamoyl)pyrrolidin-3-yl)sulfanyl)-6-((1R)-1-hydroxyethyl)-1beta-methyl-2,3-didehydro-1-carbapenam-3-carboxylic acid', '1-Azabicyclo(3.2.0)hept-2-ene-2-carboxylic acid, 3-(((3S,5S)-5-((dimethylamino)carbonyl)-3-pyrrolidinyl)thio)-6-((1R)-1-hydroxyethyl)-4-methyl-7-oxo-, (4R,5S,6S)-', 'Meropen (TN)', 'M2279', 'Mepem (TN)', 'Meropenem (closed form)', 'MEROPENEM [MI]', '(4R,5S,6S)-3-(((3S,5S)-5-(Dimethylcarbamoyl)-3-pyrrolidinyl)thio)-6-((1R)-1-hydroxyethyl)-4-methyl-7-oxo-1-azabicyclo(3.2.0)hept-2-ene-2-carboxylic acid, trihydrate', '1-Azabicyclo(3.2.0)hept-2-ene-2-carboxylic acid, 3-((5-((dimethylamino)carbonyl)-3-pyrrolidinyl)thio)-6-(1-hydroxyethyl)-4-methyl-7-oxo-, trihydrate, (4R-(3(3S*,5S*),4alpha,5beta,6beta(R*)))-', 'Prestwick0_001106', 'Prestwick1_001106', 'Prestwick2_001106', 'Prestwick3_001106', 'CHEMBL127', 'D0O5FY', 'Epitope ID:195064', 'MEROPENEM [WHO-DD]', 'SCHEMBL34442', 'BSPBio_001212', '(1R,5S,6S)-2-[(3S,5S)-5-(dimethylaminocarbonyl)pyrrolidin-3-ylthio]-6-[(R)-1-hydroxyethyl]-1-methylcarbapen-2-em-3-carboxylic acid trihydrate', 'MLS001401437', 'BIDD:GT0851', '4-methyl-7-oxo-1-azabicyclo', 'SPBio_003086', 'BPBio1_001334', 'Meropenem with Sodium Carbonate', 'GTPL10829', 'DTXCID00196578', 'J01DH02', 'HMS1571M14', 'HMS2051G08', 'HMS2090C05', 'HMS2098M14', 'HMS3715M14', 'Meropenem aslo known as Meropenemum', '(4R,5S,6S)-3-[(3S,5S)-5-(dimethylcarbamoyl)pyrrolidin-3-yl]sulfanyl-6-[(1S)-1-hydroxyethyl]-4-methyl-7-oxo-1-azabicyclo[3.2.0]hept-2-ene-2-carboxylic acid', 'AMY22192', 'Tox21_110715', 'Tox21_113794', 'BDBM50129062', 'AKOS015920140', 'Tox21_110715_1', 'CCG-100850', 'CS-1865', 'CS-M-58087', 'DB00760', 'KS-5224', 'NC00100', '[3.2.0]hept-2-ene-2-carboxylic acid', 'NCGC00179259-01', 'NCGC00179259-06', 'NCGC00179259-17', 'NCGC00253670-01', 'NCGC00262579-02', '1-Azabicyclo(3.2.0)hept-2-ene-2-carboxylic acid, 3-((5-((dimethylamino)carbonyl)-3-pyrrolidinyl)thio)-6-(1-hydroxyethyl)-4-methyl-7-oxo-, (4R-(3(3S*,5S*),4alpha,5beta,6beta(R*)))-', 'HY-13678', 'SMR000469184', '(1R,5S,6S)-2-', '(4R,5S,6S)-3-', 'AB00514051', 'D08185', 'M-2780', 'M05727', 'AB00514051-02', 'AB00698370-05', 'EN300-1721646', 'pyrrolidin-3-ylthio)-6-((R)-1-hydroxyethyl)-', 'Q421670', '(4R,5S,6S)-3-((3S,5S)-5-(dimethylcarbamoyl)', 'SR-01000762894-3', 'SR-01000762894-4', 'MEROPENEM AND SODIUM CHLORIDE IN DUPLEX CONTAINER', 'Meropenem trihydrate, Antibiotic for Culture Media Use Only', '(1R,5S,6S)-2-[(3S,5S)-5-(dimethylaminocarbonyl)pyrrolidin-3-ylthio]-6-[(R)-1-hydroxyethyl]-1-methylcarbapen-2-em-3-carboxylic acid', '(2S,3R,4R)-2-[(1S,2R)-1-carboxy-2-hydroxypropyl]-4-{[(3S,5R)-5-(dimethylcarbamoyl)pyrrolidin-3-yl]sulfanyl}-3-methyl-3,4-dihydro-2H-pyrrole-5-carboxylic acid', '(4R,5S,6S)-3-(((3S,5S)-5-(dimethylcarbamoyl)pyrrolidin-3-yl)thio)-6-((R)-1-hydroxyethyl)-4-methyl-7-oxo-1-azabicyclo[3.2.0]hept-2-ene-2-carboxylicacid', '(4R,5S,6S)-3-((3S,5S)-5-(dimethylcarbamoyl)pyrrolidin-3-ylthio)-6-((R)-1-hydroxyethyl)-4-methyl-7-oxo-1-azabicyclo[3.2.0]hept-2-ene-2-carboxylic acid', '(4R,5S,6S)-3-[[(3S,5S)-5-(dimethylaminocarbonyl)-3-pyrrolidinyl]thio]-6-[(1R)-1-hydroxyethyl]-4-methyl-7-oxo-1-azabicyclo[3.2.0]hept-2-ene-2-carboxylic acid', '(4R,6S)-3-((3S,5S)-5-(dimethylcarbamoyl)pyrrolidin-3-ylthio)-6-((R)-1-hydroxyethyl)-4-methyl-7-oxo-1-azabicyclo[3.2.0]hept-2-ene-2-carboxylic acid', '(5S,6S)-3-((3S,5S)-5-(dimethylcarbamoyl)pyrrolidin-3-ylthio)-6-((S)-1-hydroxyethyl)-4-methyl-7-oxo-1-aza-bicyclo[3.2.0]hept-2-ene-2-carboxylic acid']</t>
  </si>
  <si>
    <t>C21H26N2OS2</t>
  </si>
  <si>
    <t>CN1CCCCC1CCN2C3=CC=CC=C3SC4=C2C=C(C=C4)S(=O)C</t>
  </si>
  <si>
    <t>['mesoridazine', 'Serentil', '5588-33-0', 'Lidanar', 'Calodal', 'Lidanil', 'Thioridazine-2-sulfoxide', 'Tps23', 'TPS-23', 'Thioridazine thiomethyl sulfoxide', 'NC-123', 'Mesoridazina', 'Mesoridazinum', 'THD-2-SO', 'T-2-SO', 'TPS 23', 'Mesoridazinum [INN-Latin]', 'Mesoridazina [INN-Spanish]', 'Mesoridazine free base', 'NSC186066', 'Thioridazien thiomethyl sulfoxide', 'Lidanar (TN)', 'NSC 186066', 'NSC-186066', 'Mesoridazine [USAN:BAN:INN]', '10-(2-(1-Methyl-2-piperidyl)ethyl)-2-methylsulfinyl phenothiazine', 'HSDB 3357', 'Mesoridazine (USAN/INN)', 'CHEMBL1088', 'UNII-5XE4NWM740', '10-(2-(1-Methyl-2-piperidinyl)ethyl)-2-(methylsulfinyl)-10H-phenothiazine', '10H-Phenothiazine, 10-(2-(1-methyl-2-piperidinyl)ethyl)-2-(methylsulfinyl)-', '5XE4NWM740', 'CHEBI:6780', 'Mesoridazine [USAN:INN:BAN]', 'DTXSID3023265', 'C21H26N2OS2', '10-[2-(1-methylpiperidin-2-yl)ethyl]-2-methylsulfinylphenothiazine', '10-[2-(1-methylpiperidin-2-yl)ethyl]-2-(methylsulfinyl)-10H-phenothiazine', '10H-Phenothiazine, 10-[2-(1-methyl-2-piperidinyl)ethyl]-2-(methylsulfinyl)-', 'NSC 186066; Serentil; TPS 23', 'NCGC00163157-01', '5588-33-0 (FREE BASE)', 'Serentil (TN)', '10-(2(1-Methyl-2-piperidyl)ethyl)-2-(methylsulfinyl)phenothiazine', '10-(2(1-Methyl-2-piperidyl)ethyl)-2-(methylsulfinyl)-phenothiazine', '10-(2-(1-methylpiperidin-2-yl)ethyl)-2-(methylsulfinyl)-10H-phenothiazine', '2-Methanesulfinyl-10-[2-(1-methyl-piperidin-2-yl)-ethyl]-10H-phenothiazine', 'DTXCID503265', '10-[2(1-Methyl-2-piperidyl)ethyl]-2-(methylsulfinyl)phenothiazine', '10-[2-(1-Methyl-2-piperidyl)ethyl]-2-methylsulfinyl phenothiazine', '2-methanesulfinyl-10-[2-(1-methylpiperidin-2-yl)ethyl]-10H-phenothiazine', 'Phenothiazine, 10-[2-(1-methyl-2-piperidyl)ethyl]-2-(methylsulfinyl)-', 'CAS-5588-33-0', '10-[2(1-Methyl-2-piperidyl)ethyl]-2-(methylsulfinyl)-phenothiazine', 'SR-01000759425', 'Phenothiazine, 10-(2-(1-methyl-2-piperidyl)ethyl)-2-(methylsulfinyl)-', 'Thioridazine 2-sulfoxide', 'Prestwick1_000529', 'Prestwick2_000529', 'Prestwick3_000529', 'MESORIDAZINE [MI]', 'MESORIDAZINE [INN]', 'Biomol-NT_000013', 'D04AAN', 'MESORIDAZINE [HSDB]', 'MESORIDAZINE [USAN]', 'MESORIDAZINE [VANDF]', 'SCHEMBL19735', 'BSPBio_000517', 'MESORIDAZINE [MART.]', 'MESORIDAZINE [WHO-DD]', 'SPBio_002438', 'BPBio1_000569', 'BPBio1_001167', 'GTPL7227', 'HY-B1482A', 'HMS2090H22', 'Tox21 112018', 'Tox21_110052', 'Tox21_112018', 'BDBM50131440', 'NS-531', 'Tox21_110052_1', 'DB00933', 'NCGC00014529-01', 'NCGC00163157-02', 'NCGC00163157-03', 'NCGC00163157-04', 'NCGC00163157-05', 'NCI60_001547', 'LS-105603', 'AB00513854', 'CS-0013666', 'FT-0671034', 'THIORIDAZINE IMPURITY B [EP IMPURITY]', 'C07143', 'D02671', 'AB00513854-11', 'AB00513854_12', 'AB00513854_13', 'EN300-19767162', 'L000852', 'Q6821618', 'SR-01000759425-4', 'WLN: T C666 BN ISJ ESO&amp;1 B2- BT6NTJ A', 'BRD-A14395271-001-01-5', 'BRD-A14395271-074-03-8', 'THIORIDAZINE HYDROCHLORIDE IMPURITY B [EP IMPURITY]', '10-[2-(1-methyl-2-piperidyl)ethyl]-2-methylsulfinyl-phenothiazine', '10-[2-(1-Methyl-2-piper-idinyl)ethyl]-2-(methylsulfinyl)-10H-phenothiazine']</t>
  </si>
  <si>
    <t>C11H17NO3</t>
  </si>
  <si>
    <t>CC(C)NCC(C1=CC(=CC(=C1)O)O)O</t>
  </si>
  <si>
    <t>['metaproterenol', 'ORCIPRENALINE', '586-06-1', 'Alupent', 'Orciprenalinum', 'Orciprenalinum [INN-Latin]', 'Orciprenalina [INN-Spanish]', 'Metaproterenol polistirex', 'Metaprel', 'Alotec', 'Orciprenalina', 'Astmopent', 'Orciprenaline [INN]', 'Prometa', '5-[1-hydroxy-2-(propan-2-ylamino)ethyl]benzene-1,3-diol', 'Novasmasol', 'CCRIS 9017', 'Orciprenaline (INN)', '(RS)-1-(3,5-Dihydroxyphenyl)-2-isopropylaminoethanol', 'EINECS 209-569-1', 'Orciprenaline [INN:BAN]', 'CHEMBL776', 'BRN 2807247', 'UNII-53QOG569E0', 'CHEBI:6792', '3,5-Dihydroxy-alpha-((isopropylamino)methyl)benzyl alcohol', '5-{1-hydroxy-2-[(propan-2-yl)amino]ethyl}benzene-1,3-diol', '1,3-Benzenediol, 5-(1-hydroxy-2-((1-methylethyl)amino)ethyl)-', '53QOG569E0', 'NSC-757089', 'Metaproterenol Polistirex (metaproterenol)', 'Alupent (TN)', 'M-3070', '1,3-Benzenediol, 5-[1-hydroxy-2-[(1-methylethyl)amino]ethyl]-', 'Benzyl alcohol, 3,5-dihydroxy-alpha-((isopropylamino)methyl)-', 'TH-152', 'SR-01000075168', '3,5-dihydroxy-alpha-[(isopropylamino)methyl]benzyl alcohol', 'Orciprenalin', 'Novasmasol (TN)', 'Metaprel (TN)', 'Alotec (TN)', 'Spectrum_000925', 'Prestwick0_000505', 'Prestwick1_000505', 'Prestwick2_000505', 'Prestwick3_000505', 'Spectrum2_000096', 'Spectrum3_000492', 'Spectrum4_000044', 'Spectrum5_000952', 'D02UFG', 'D0Y2MV', 'METAPROTERENOL [MI]', 'SCHEMBL4270', 'Lopac0_000734', 'BSPBio_000429', 'BSPBio_001983', 'KBioGR_000507', 'KBioSS_001405', 'DivK1c_000645', 'METAPROTERENOL [VANDF]', 'SPECTRUM1500390', 'SPBio_000052', 'SPBio_002350', 'ORCIPRENALINE [WHO-DD]', 'BPBio1_000473', 'GTPL7250', 'DTXSID8048529', 'CHEBI:83329', 'HMS502A07', 'HY-B1276A', 'KBio1_000645', 'KBio2_001405', 'KBio2_003973', 'KBio2_006541', 'KBio3_001483', 'Metaproterenol polistirex [USAN]', 'NINDS_000645', 'HMS1920L09', 'HMS2091D04', 'HMS3259J13', 'Pharmakon1600-01500390', 'BDBM50295572', 'CCG-38914', 'NSC757089', 'DB00816', 'NC00651', 'NSC 757089', 'SDCCGSBI-0050712.P005', 'IDI1_000645', 'NCGC00015655-02', 'NCGC00015655-03', 'NCGC00015655-04', 'NCGC00015655-05', 'NCGC00015655-06', 'NCGC00015655-14', 'NCGC00094718-01', 'NCGC00094718-02', 'NCGC00094718-03', 'LS-42870', 'SBI-0050712.P004', 'AB00052037', 'CS-0013668', 'C07144', 'D08300', 'EN300-142650', '1-(3,5-Dihydroxyphenyl)-2-isopropylaminoethanol', 'AB00052037_09', 'AB00052037_10', 'L000678', 'Q416473', 'SR-01000075168-1', 'SR-01000075168-4', 'BRD-A07780951-001-06-3', '5-(1-Hydroxy-2-(isopropylamino)ethyl)benzene-1,3-diol', '5-(1-Hydroxy-2-isopropylamino-ethyl)-benzene-1,3-diol', '5-[1-hydroxy-2-(isopropanylamino)ethyl]benzene-1,3-diol', '5-[1-Hydroxy-2-(isopropylamino)ethyl]-1,3-benzenediol #', '[2-(3,5-Dihydroxy-phenyl)-2-hydroxy-ethyl]-isopropyl-ammonium', '3,5-Dihydroxy-.alpha.-((isopropylamino)methyl)benzyl alcohol', '5-[1-Hydroxy-2-[(1-methylethyl)amino]ethyl]-1,3-benzenediol', '5-{1-hydroxy-2-[(propan-2-yl)amino]ethyl}benzene-1,3-diol, 6', 'Benzyl alcohol, 3,5-dihydroxy-.alpha.-((isopropylamino)methyl)-', '1,3-Benzenediol, 5-(1-hydroxy-2-((1-methylethyl)amino)ethyl)-(9CI)', '[2-(3,5-Dihydroxy-phenyl)-2-hydroxy-ethyl]-isopropyl-ammonium (orciprenaline)']</t>
  </si>
  <si>
    <t>C4H11N5</t>
  </si>
  <si>
    <t>CN(C)C(=N)N=C(N)N</t>
  </si>
  <si>
    <t>['metformin', '657-24-9', '1,1-Dimethylbiguanide', 'N,N-dimethylimidodicarbonimidic diamide', 'Fluamine', 'Metiguanide', 'Dimethylbiguanide', 'Flumamine', 'Gliguanid', 'Haurymelin', 'Metformine', 'Melbin', 'Imidodicarbonimidic diamide, N,N-dimethyl-', 'N,N-Dimethylbiguanide', 'Diabetosan', 'Islotin', 'Diabex', 'Dimethyldiguanide', 'N1,N1-Dimethylbiguanide', 'DMGG', 'NNDG', 'N,N-Dimethyldiguanide', 'Metformina', 'Metforminum', 'Glifage', 'Glumetza', 'Siofor', 'Dimethylbiguanidine', 'Metformina [DCIT]', 'Dimethylguanylguanidine', 'Metformina [Spanish]', 'Metformine [INN-French]', 'Metforminum [INN-Latin]', 'LA-6023', 'BIGUANIDE, 1,1-DIMETHYL-', 'Metformin [USAN:INN:BAN]', '3-(diaminomethylidene)-1,1-dimethylguanidine', 'Dimethylbiguanid', '1,1-Dimethyl biguanide', 'C4H11N5', 'Metformin extended release', 'EINECS 211-517-8', '[14C]metformin', '[14C]-metformin', 'CCRIS 9321', 'CHEBI:6801', 'DTXSID2023270', 'UNII-9100L32L2N', 'Metformin (USAN/INN)', 'N,N-dimethylguanylguanidine', '9100L32L2N', 'CHEMBL1431', 'DTXCID803270', 'Imidodicarbonimidic diamide-, N,N-dimethyl-', 'Glucophage (TN)', 'Gen-Metformin', 'MLS000028493', 'Nu-Metformin', 'NCGC00016564-01', 'SMR000058277', 'CAS-1115-70-4', 'Dianben', 'Obimet', 'Diaformin (TN)', 'N-dimethylbiguanide', 'Fortamet (TN)', 'Glumetza (TN)', 'Dianben (TN)', 'Diabex (TN)', 'Metforminum (Latin)', 'Obimet (TN)', 'Riomet (TN)', 'DMBG', 'Glucophage (Salt/Mix)', 'METFORMIN [INN]', "n',n'-dimethylbiguanide", 'METFORMIN [MI]', 'METFORMIN [USAN]', 'Prestwick0_000004', 'Prestwick1_000004', 'Prestwick2_000004', 'Prestwick3_000004', 'METFORMIN [VANDF]', 'N,N-Dimethylguanylguanidin', 'D09AYI', 'D0D7LA', 'METFORMIN [WHO-DD]', 'SCHEMBL8944', 'BSPBio_000007', 'BSPBio_002314', 'KBioGR_002310', 'KBioSS_002312', 'cid_14219', 'LA 6023 (Salt/Mix)', 'Metformin [USAN:BAN:INN]', 'BIDD:GT0697', 'SPBio_001928', 'N(1),N(1)-dimethylbiguanide', 'BPBio1_000009', 'GTPL4503', 'GTPL4779', 'SCHEMBL9913821', 'SCHEMBL10276396', 'BDBM57047', 'KBio2_002310', 'KBio2_004878', 'KBio2_007446', 'KBio3_002790', 'A10BA02', 'cMAP_000016', 'HMS2089D19', 'CS-BB-00029', 'HY-B0627', 'Tox21_302370', 'BBL012337', 'BDBM50229665', 'C4-H11-N5', 'HSCI1_000295', 'MFCD00242652', 'NSC813213', 's5958', 'STK011633', 'STL483693', 'STL484070', 'N,N-Dimethyltriimidodicarbonic diamide', 'AKOS000121065', 'AKOS005206848', 'AKOS015966566', 'CCG-102605', 'DB00331', 'NSC-813213', '3-carbamimidoyl-1,1-dimethyl-guanidine', 'NCGC00016564-02', 'NCGC00016564-03', 'NCGC00016564-05', 'NCGC00016564-07', 'NCGC00188959-01', 'NCGC00255255-01', 'AC-32484', 'AS-65365', 'CAS-657-24-9', 'LS-43899', 'Imidodicarbonimidico diamida, N,N-dimetil-', 'SBI-0206876.P001', '1-carbamimidamido-N,N-dimethylmethanimidamide', 'CS-0009563', 'FT-0628266', 'EN300-23696', 'A19551', 'C07151', 'D04966', 'D72476', 'EN300-746417', 'Q19484', '(E)-3-[Amino(dimethylamino)methylidene]guanidine', '1-[(E)-amino(dimethylamino)methylidene]guanidine', 'W-109589', '{[amino(dimethylamino)methylidene]amino}methanimidamide', 'BRD-K79602928-003-04-1', 'BRD-K79602928-003-08-2', '3-(diaminomethylene)-1,1-dimethyl-guanidine;hydrochloride', '[(E)-[AMINO(DIMETHYLAMINO)METHYLIDENE]AMINO]METHANIMIDAMIDE', '3-[bis(azanyl)methylidene]-1,1-dimethyl-guanidine;hydrochloride', 'MF8']</t>
  </si>
  <si>
    <t>C14H20N4O3</t>
  </si>
  <si>
    <t>C1N2CN3CN1CN(C2)C3.C1=CC=C(C=C1)C(C(=O)O)O</t>
  </si>
  <si>
    <t>['METHENAMINE MANDELATE', '587-23-5', 'Hexydaline', 'Hexamethylenetetramine mandelate', 'Mandacon', 'Hexamine mandelate', 'Mantropine', 'Uromandelin', 'Cedulamin', 'Diuramine', 'Mandalay', 'Mandastat', 'Mandopan', 'Mandural', 'Mandurin', 'Methavin', 'Penelate', 'Renelate', 'Uronamin', 'Uronamine', 'Mandoz', 'Reflux', 'Uro-Cedulamin', 'Prov-U-Sep', 'Hexamethylenamine mandelate', 'Hexamethyleneamine mandelate', 'Methenamine mandelate [USP]', 'UNII-695N30CINR', 'Mandelic acid methenamine salt', '695N30CINR', 'Hexamethylenetetramine, mandelate', 'Hexamethylenetetramine monomandelate', 'EINECS 209-597-4', 'EINECS 229-817-2', 'Mandelic acid salt with (CH2)6N4', 'Hexamethylenetetramine phenylglycolate', 'AI3-50130', 'Hexamine mandelate (JAN)', 'Mandelic acid, compd with hexamethylenetetramine', '1,3,5,7-Tetraazatricyclo(3.3.1.1(3,7))decane, mono(alpha-hydroxybenzeneacetate)', 'Methenamine mandelate (USP)', 'HEXAMINE MANDELATE [JAN]', '2-hydroxy-2-phenylacetic acid;1,3,5,7-tetrazatricyclo[3.3.1.13,7]decane', '6754-75-2', 'Glycolic acid, compound with 1,3,5,7-tetraazatricyclo(3.3.1.13,7)decane', 'Glycolic acid, compound with 1,3,5,7-tetraazatricyclo[3.3.1.13,7]decane', 'C8H8O3.C6H12N4', 'Mandelamine (TN)', 'METHENAMINEMANDELATE', 'SCHEMBL3645', 'Methenamine mandelate [USAN]', 'C8H8O3.xC6H12N4', 'CHEMBL3833312', 'C6H12N4.C8H8O3', 'DTXSID40941180', 'METHENAMINE MANDELATE [MI]', 'BCP32164', 'Mandelate, hexamethylenetetra-amine-', 'METHENAMINE MANDELATE [VANDF]', 'METHENAMINE MANDELATE [MART.]', 'AKOS024319335', 'METHENAMINE MANDELATE [USP-RS]', 'METHENAMINE MANDELATE [WHO-DD]', 'C6-H12-N4.C8-H8-O3', 'C8-H8-O3.x-C6-H12-N4', 'METHENAMINE MANDELATE [GREEN BOOK]', 'Hexamethylenetetramine mono-(+-)-mandelate', 'FT-0603481', 'METHENAMINE MANDELATE [USP MONOGRAPH]', 'D00856', 'HEXAMETHYLENETETRAMINE MONO-(+/-)-MANDELATE', 'Q27264316', 'Hexamethylenetetramine mandelate pound&gt;&gt;Hexamine mandelate', 'Methenamine mandelate, United States Pharmacopeia (USP) Reference Standard', 'Hydroxy(phenyl)acetic acid--1,3,5,7-tetraazatricyclo[3.3.1.1~3,7~]decane (1/1)', '19442-87-6', 'Benzeneacetic acid, .alpha.-hydroxy-, compound with 1,3,5,7-tetraazatricyclo[3.3.1.13,7]decane (1:1)', 'Benzeneacetic acid, alpha-hydroxy-, compd with 1,3,5,7-tetraazatricyclo(3.3.1.1(3,7))decane', 'hydroxy(phenyl)acetic acid compound with 1,3,5,7-tetraazatricyclo[3.3.1.1~3,7~]decane (1:1)']</t>
  </si>
  <si>
    <t>C6H12N4</t>
  </si>
  <si>
    <t>C1N2CN3CN1CN(C2)C3</t>
  </si>
  <si>
    <t>['methenamine', 'Hexamethylenetetramine', '100-97-0', 'Hexamine', 'Urotropine', 'Aminoform', 'Urotropin', 'Hexamethylenamine', '1,3,5,7-Tetraazaadamantane', 'HMTA', 'Hexamethylene tetramine', 'Methenamin', 'Uritone', 'Hexamethylenetetraamine', 'Formamine', 'Aminoformaldehyde', 'Ammoform', 'Ammonioformaldehyde', 'Antihydral', 'Cystamin', 'Cystogen', 'Duirexol', 'Hexaform', 'Metramine', 'Resotropin', 'Uratrine', 'Urodeine', 'Xametrin', 'Formin', 'Heterin', 'Uramin', 'Preparation AF', 'Hexamethyleneamine', 'Hexilmethylenamine', 'Hexa-Flo-Pulver', 'Ekagom H', 'methenaminum', 'Hexaloids', 'Hexaminum', 'Metenamina', 'Aceto HMT', 'Herax UTS', 'Hexasan', 'Hexamethylentetramin', 'Nocceler H', 'Sanceler H', 'Formin (heterocycle)', 'Hexamine (heterocycle)', 'Vulkacit H 30', 'Hexamethylentetraminum', 'Hexamethylentetramine', 'S 4 (heterocycle)', 'Hexamethylenetetraminum', 'Esametilentetramina', 'Silver Methenamine', 'Hexasan (VAN)', 'Methamin', '1,3,5,7-Tetraazatricyclo[3.3.1.13,7]decane', 'Caswell No. 482', 'Hexamine Silver', 'Uro-phosphate', 'Sanceler HT', 'Heksa K', 'Hexamine Superfine', 'Methenamine Silver', 'Nocceler H-PO', 'Sanceler HT-PO', 'Hexa (vulcanization accelerator)', 'Hexa B', '1,3,5,7-tetraazatricyclo[3.3.1.1~3,7~]decane', 'Cohedur H 30', 'Rhenogran HEXA 80', 'Thixon 715B', 'Metenamine', '1,3,5,7-Tetraazatricyclo (3.3.1.1(3,7))decane', 'CCRIS 2297', 'HSDB 563', 'Vesaloin', 'Urisol', 'HMT', 'Methenamine [USAN:INN]', 'Metenamina [INN-Spanish]', 'Methenaminum [INN-Latin]', 'UNII-J50OIX95QV', 'EINECS 202-905-8', 'J50OIX95QV', 'NSC 26346', 'NSC-26346', 'Hexamine (JAN)', 'Hexamine (TN)', 'Esametilentetramina [Italian]', 'Hexamethylentetramin [German]', 'EL 10 (corrosion inhibitor)', 'EPA Pesticide Chemical Code 045501', 'NSC 403347', 'CHEBI:6824', 'INS NO.239', '1,3,5,7-Tetraazatricyclo(3.3.1.13,7)decane', 'DTXSID6020692', 'hexamethylene-tetramine', 'AI3-09611', 'C6H12N4', 'Hexamethylenetetramine (aliphatic)', 'INS-239', '1,3,5,7-Tetraazatricyclo(3.3.1.1(sup 37))decane', 'EL 10', 'Methenamine (USP/INN)', 'Methenamine [USP:INN]', 'UN1328', 'NSC-403347', 'DTXCID00692', 'H.M.T.', 'E-239', 'EC 202-905-8', '1,3,5,7-tetrazatricyclo[3.3.1.13,7]decane', 'Formin (the heterocyclic compound)', 'NSC26346', 'MFCD00006895', '1,3,5,7-Tetraazatricyclo(3.3.1.1(sup 3,7))decane', 'NCGC00094719-04', 'E239', 'HEXAMINE [JAN]', 'METHENAMINE (MART.)', 'METHENAMINE [MART.]', 'METHENAMINE (USP-RS)', 'METHENAMINE [USP-RS]', 'Hexamethylenetetramine [UN1328] [Flammable solid]', 'S 4', '1,3,5,7-Tetraazatricyclo[3.3.1.1(3,7)]decane', '1,3,5,7-tetraazatricyclo[3.3.1.1^{3,7}]decane', 'METHENAMINE (EP MONOGRAPH)', 'METHENAMINE [EP MONOGRAPH]', 'METHENAMINE (USP MONOGRAPH)', 'METHENAMINE [USP MONOGRAPH]', '1,3,5,7-TETRAAZATRICYCLO(3.3.1.1 SUP(3,7))DECANE', 'C6H12N4.xHI', 'C6-H12-N4.x-H-I', '1,3,5,7-Tetraazatricyclo(3.3.1.13,7)decane hydroiodide', 'CAS-100-97-0', 'SMR000857139', 'NSC403347', '1,3,5,7-Tetraazotricyclo[3.3.1.13,7]decane', 'SR-05000002024', '1,3,5,7-Tetraazatricyclo(3.3.1.1(3,7))decane', '1,3,5,7-Tetraazatricyclo[3.3.1.1{3,7}]decane', '1,3,5,7-Tetraazatricyclo[3.3.1.1(sup 3,7)]decane', 'metheneamine', 'Hexamethylamine', 'Naphthamine', 'Methamine', 'Urasal', 'Carin', 'Hexamthylnettramine', 'HEXAMETHYLENETETRAMINE, ACS', 'Heksametylentetramin', 'Hexametilentetramina', 'Prestwick_79', '1,3,5,7-tetraazatricyclo[3.3.1.13,7]decane hydroiodide', 'Vulkacit H30', '1,3,5,7-Tetraazatricyclo[3.3.1.13,7 ]decane', 'Grasselerator 102', '1,3,5,7-Tetraazatricyclo(3.3.1.1(3,7)-)decane, hydriodide', 'Cystex (Salt/Mix)', 'hexam-ethylenetetraamine', 'hexamethylene tetraamine', 'Spectrum_000991', 'HMT (CHRIS Code)', 'METHENAMINE [MI]', '1357-Tetraazaadamantane', 'Spectrum2_000827', 'Spectrum3_001730', 'Spectrum4_000872', 'Spectrum5_001603', 'Methenamine (Mandelamine)', 'METHENAMINE [INN]', 'Formaldehyde-ammonia 6:4', '[16]-Adamazane, INN', 'component of Uro-Phosphate', 'METHENAMINE [HSDB]', 'METHENAMINE [INCI]', 'Uro-phosphate (Salt/Mix)', '1,5,7-Tetraazaadamantane', 'D02LJR', 'Hexamethylentetramin(german)', 'METHENAMINE [VANDF]', 'Hexamethylenetetramine, 8CI', '1,3,5,7-tetraazatricyclo[3.3.1.1?,?]decane', 'SCHEMBL33785', 'BSPBio_003380', 'Hexamethylenetetramine (8CI)', 'Hexamethylenetetramine, tech.', 'KBioGR_001563', 'KBioSS_001471', 'METHENAMINE [WHO-DD]', 'MLS001332361', 'MLS001332362', 'MLS002207085', 'DivK1c_000322', 'Hexamethylenetetramine (HMTA)', 'SPECTRUM1500394', 'SPBio_000753', 'Hexamethylenetetramine, BioXtra', 'CHEMBL1201270', 'GTPL10913', 'HMS501A04', 'KBio1_000322', 'KBio2_001471', 'KBio2_004039', 'KBio2_006607', 'KBio3_002600', 'J01XX05', 'NINDS_000322', 'HMS1920L13', 'HMS2091D08', 'HMS2233B09', 'HMS3371O15', 'HMS3652A05', 'HMS3715D17', 'Pharmakon1600-01500394', 'HY-B0514', 'STR00289', 'Tox21_113455', 'Tox21_201606', 'Tox21_300502', 'CCG-40289', 'Hexamethylenetetramine, LR, &gt;=99%', 'LS-313', 'NA1328', 'NSC757101', 's3139', 'STL197471', 'AKOS000120003', 'AKOS005169648', 'Hexamethylenetetraamine; (Methenamine)', 'Tox21_113455_1', 'Urotropine 100 microg/mL in Methanol', 'DB06799', 'NSC-757101', 'IDI1_000322', 'NCGC00094719-01', 'NCGC00094719-02', 'NCGC00094719-03', 'NCGC00094719-05', 'NCGC00094719-06', 'NCGC00094719-08', 'NCGC00254463-01', 'NCGC00259155-01', 'SBI-0051439.P003', 'FT-0627024', 'FT-0669190', 'H0093', 'Hexamethylenetetramine, ReagentPlus(R), 99%', 'SW199604-2', 'EN300-16855', '1,5,7-Tetraazatricyclo[3.3.1.13,7]decane', 'D00393', 'Hexamethylenetetramine, ACS reagent, &gt;=99.0%', 'Q71969', 'AB00052038_08', 'AB00052038_09', '1,3,5,7-tetraaza-tricyclo[3.3.1.13,7]decane', '1,3,5,7-tetraazatricyclo-[3.3.1.13,7]decane', '1,3,5,7-tetraazatricyclo[3,3,1,13,7]decane', '1,3,5,7-tetraazatricyclo[3.3.1.1,3,7]decane', '1,5:3,7-Dimethano-1,3,5,7-tetraazacyclooctane', 'AE-641/00560026', 'WLN: T66 B6 A B-C 1B I BN DN FN HNTJ', '1,3,5,7-Tetraazatriciclo [3.3.1.13,7] decano', '1,3,5,7-Tetraazatricyclo-nu[3.3.1.13,7]decane', '1,3,5,7-Tetraazatricyclo[3.3.1.13#,7]decane', 'Hexamethylenetetramine [UN1328]  [Flammable solid]', 'Hexamethylenetetramine, analytical reference material', 'Hexamethylenetetramine, p.a., ACS reagent, 99.0%', 'Hexamethylenetetramine, SAJ first grade, &gt;=98.5%', 'J-000293', 'J-521456', 'SR-05000002024-1', 'SR-05000002024-3', '1,3,5,7-tetraaza-tricyclo[3.3.1.1*3,7*]decane', '1,3,5,7-Tetraazatricyclo-[3.3.1.1(3,7)]decane', 'BRD-K30114692-001-10-0', 'Hexamethylenetetramine, JIS special grade, &gt;=99.0%', 'F2173-0429', 'Z362014242', 'Methenamine, European Pharmacopoeia (EP) Reference Standard', '1 3 5 7-Tetraazatricyclo[3.3.1.13 7]decane (Urotropine)', 'Methenamine, United States Pharmacopeia (USP) Reference Standard', 'Hexamethylenetetramine, anhydrous, free-flowing, Redi-Dri(TM), ACS reagent, &gt;=99.0%']</t>
  </si>
  <si>
    <t>C17H20N2O6S</t>
  </si>
  <si>
    <t>CC1([C@@H](N2[C@H](S1)[C@@H](C2=O)NC(=O)C3=C(C=CC=C3OC)OC)C(=O)O)C</t>
  </si>
  <si>
    <t>['methicillin', 'Meticillin', 'Methycillin', '61-32-5', 'Methicillinum', 'Metacillin', 'Dimocillin', 'Meticilina', 'Meticilline', 'Meticillinum', 'Staphcillin', 'Meticillina', 'Meticilina [INN-Spanish]', 'Meticilline [INN-French]', 'Meticillinum [INN-Latin]', '(2,6-Dimethoxyphenyl)penicillin', 'Meticillina [DCIT]', '6-(2,6-Dimethoxybenzamido)penicillanic acid', 'Meticillin [INN]', 'CHEBI:6827', '(2S,5R,6R)-6-[(2,6-dimethoxybenzoyl)amino]-3,3-dimethyl-7-oxo-4-thia-1-azabicyclo[3.2.0]heptane-2-carboxylic acid', 'Penicillin, Dimethoxyphenyl', 'BRL 1241', 'Methicillin [BAN]', 'Methicillin [USAN]', 'METHICILLIN SODIUM', 'HSDB 3121', 'Meticillin [INN:BAN]', 'EINECS 200-505-8', '6beta-(2,6-dimethoxybenzamido)penicillanic acid', 'Penicillin, (2,6-dimethoxyphenyl)-', 'Methicillin Monohydrate, Monosodium Salt', 'UNII-Q91FH1328A', '2,6-dimethoxyphenyl penicillin', 'C17H20N2O6S', 'Q91FH1328A', 'Celbenin', '(2S,5R,6R)-6-(2,6-dimethoxybenzamido)-3,3-dimethyl-7-oxo-4-thia-1-azabicyclo[3.2.0]heptane-2-carboxylic acid', '4-Thia-1-azabicyclo(3.2.0)heptane-2-carboxylic acid, 6-((2,6-dimethoxybenzoyl)amino)-3,3-dimethyl-7-oxo-, (2S-(2alpha,5alpha,6beta))-', 'Meticillin sodium', 'Methcillin', '4-Thia-1-azabicyclo(3.2.0)heptane-2-carboxylic acid, 6-(2,6-dimethoxybenzamido)-3,3-dimethyl-7-oxo-', '6-(2,3-Dimethoxybenzamido)-3,3-dimethyl-7-oxo-4-thia-1-azabicyclo(3.2.0)heptane-2-carboxylic acid', '6beta-(2,6-dimethoxybenzamido)-2,2-dimethylpenam-3alpha-carboxylic acid', '(2S,5R,6R)-6-{[(2,6-dimethoxyphenyl)carbonyl]amino}-3,3-dimethyl-7-oxo-4-thia-1-azabicyclo[3.2.0]heptane-2-carboxylic acid', '4-Thia-1-azabicyclo(3.2.0)heptane-2-carboxylic acid, 6-(2,6-dimethoxybenzamido)-3,3,-dimethyl-7-oxo-', 'MII', 'meticillin-', '(2S,5R,6R)-6-(2,6-DIMETHOXYBENZAMIDO)-3,3-DIMETHYL-7-OXO-4-THIA-1-AZABICYCLO(3.2.0)HEPTANE-2-CARBOXYLIC ACID', '4-Thia-1-azabicyclo[3.2.0]heptane-2-carboxylic acid, 6-[(2,6-dimethoxybenzoyl)amino]-3,3-dimethyl-7-oxo-, [2S-(2alpha,5alpha,6beta)]-', 'Spectrum_000993', 'Spectrum2_001965', 'Spectrum3_000494', 'Spectrum4_000878', 'Spectrum5_001600', 'METICILLIN [HSDB]', 'CHEMBL575', 'D06TQZ', 'Epitope ID:139649', 'METHICILLIN [VANDF]', 'SCHEMBL4898', 'METICILLIN [WHO-DD]', 'BSPBio_001987', 'KBioGR_001575', 'KBioSS_001473', 'DivK1c_000100', 'SPBio_002089', 'DTXSID6023284', 'GTPL12264', 'KBio1_000100', 'KBio2_001473', 'KBio2_004041', 'KBio2_006609', 'KBio3_001487', 'NINDS_000100', 'BDBM50103523', 'DB01603', 'IDI1_000100', 'SBI-0051440.P003', 'HY-121544', 'LS-149790', 'MRSA Selective Supplement, for microbiology', 'CS-0082724', 'C07177', 'EN300-19748934', 'Q409262', 'BRD-K34388247-236-02-5', '(2S,5R,6R)-6-[(2,6-dimethoxybenzene)amido]-3,3-dimethyl-7-oxo-4-thia-1-azabicyclo[3.2.0]heptane-2-carboxylic acid', '4-Thia-1-azabicyclo[3.2.0]heptane-2-carboxylic acid, 6-[(2,6-dimethoxybenzoyl)amino]-3,3-dimethyl-7-oxo-, [2S-(2.alpha.,5.alpha.,6.beta.)]-']</t>
  </si>
  <si>
    <t>C4H6N2S</t>
  </si>
  <si>
    <t>CN1C=CNC1=S</t>
  </si>
  <si>
    <t>['methimazole', '60-56-0', 'thiamazole', 'Tapazole', '2-Mercapto-1-methylimidazole', '1-Methylimidazole-2-thiol', 'Mercazolyl', 'Thymidazole', 'Favistan', 'Mercazole', 'Metazolo', 'Methimazol', 'Thymidazol', 'Mercaptazole', 'Merkazolil', 'Metothyrin', 'Metothyrine', 'Strumazol', 'Thiamazol', 'Thycapzol', 'Basolan', '1-Methyl-1H-imidazole-2-thiol', 'Danantizol', 'Frentirox', 'Merkastan', 'Metotirin', 'Thacapzol', 'Thycapsol', 'Metizol', 'Mercasolyl', 'Methylmercaptoimidazole', 'Tiamazol', '1-Methyl-2-mercaptoimidazole', 'Usaf el-30', 'Mercazolylum', 'Methiamazole', 'Methimazolum', 'Methymazol', 'Metimazol', '3-methyl-1H-imidazole-2-thione', '2H-Imidazole-2-thione, 1,3-dihydro-1-methyl-', 'N-Methyl-2-mercaptoimidazole', 'Tapuzole', 'Thiamazolum', 'Thimazol', 'Thimazole', 'Tiamazolo', '2-Mercaptomethylimidazole', '1-Methyl-1H-imidazole-2(3H)-thione', '1-Methyl-2-imidazolethiol', '1-METHYL-1,3-DIHYDRO-2H-IMIDAZOLE-2-THIONE', '1-Methylimidazole-2(3H)-thione', '1,3-Dihydro-1-methyl-2H-imidazole-2-thione', 'Tiamazolo [DCIT]', 'Mercaptizole', 'Methamazole', 'Felimazole', 'Mercazol', 'Metisol', 'Strumazole', 'Thyrozol', '1-Metylo 2 merkaptoimidazolem', 'Thiamazol [INN-French]', 'Tiamazol [INN-Spanish]', 'Imidazole-2-thiol, 1-methyl-', 'Thiamazolum [INN-Latin]', 'HSDB 3361', '1-Methyl-1,3-dihydroimidazole-2-thione', 'Methimazole [USAN:BAN]', 'EINECS 200-482-4', '4-Imidazoline-2-thione, 1-methyl-', 'MFCD00179321', 'NSC 38608', 'NSC-38608', 'Tapazole (TN)', 'Thiamazole [INN]', 'Methimazole (USP)', 'Methimazole [USP]', 'UNII-554Z48XN5E', '1-Metylo 2 merkaptoimidazolem [Polish]', 'DTXSID4020820', 'CHEBI:50673', 'AI3-60285', '554Z48XN5E', 'NSC38608', '223768-14-7', '1-Methyl-2-Imidazolethione', '1-Methyl-imidazole-2-thiol', 'CHEMBL1515', 'DTXCID20820', '1,3-Dihydro-1-Methyl-2H-Imidazol-2-Thione', '1-methyl-2,3-dihydro-1H-imidazole-2-thione', 'Imidazole, 1-methyl-2-mercapto-', 'methylimidazolethiol', 'CAS-60-56-0', 'NCGC00016273-01', 'M0868', 'METHIMAZOLE (IARC)', 'METHIMAZOLE [IARC]', 'THIAMAZOLE (MART.)', 'THIAMAZOLE [MART.]', 'METHIMAZOLE (USP-RS)', 'METHIMAZOLE [USP-RS]', '85916-84-3', 'MMZ', 'THIAMAZOLE (EP MONOGRAPH)', 'THIAMAZOLE [EP MONOGRAPH]', 'Methizol', 'Tirodril', 'METHIMAZOLE (USP MONOGRAPH)', 'METHIMAZOLE [USP MONOGRAPH]', 'Thiamazol Hexal', 'Thiamazol Henning', 'Hexal, Thiamazol', 'Henning, Thiamazol', '1 Methyl 2 mercaptoimidazole', 'SMR000058376', 'SR-05000001672', 'metimazolo', 'tiamazole', 'Thiamazole,(S)', '2-Mercapto-1-methyl-1H-imidazole', 'Prestwick_1010', 'Spectrum_000995', 'METHIMAZOLE [MI]', 'THIAMAZOLE [JAN]', 'Prestwick0_000786', 'Prestwick1_000786', 'Prestwick2_000786', 'Prestwick3_000786', 'Spectrum2_001273', 'Spectrum3_000495', 'Spectrum4_000048', 'Spectrum5_000954', 'METHIMAZOLE [HSDB]', 'D0S4BR', 'D0X0DI', 'Hexal Brand of Methimazole', 'Jones Brand of Methimazole', 'Merck Brand of Methimazole', 'Thiamazole (JP15/INN)', 'Thiamazole (JP17/INN)', '1-methylimidazole-2-thione', 'METHIMAZOLE [VANDF]', 'Estedi Brand of Methimazole', 'Methimazole-d3(methyl-d3)', 'N-methyl imidazole-2-thiol', '2-mecapto 1-methylimidazole', '2-Mercapto-1-methylimidazol', 'Temmler Brand of Methimazole', 'THIAMAZOLE [WHO-DD]', '2-mercapto-N-methylimidazole', 'SCHEMBL41647', '2-mercapto-3-methylimidazole', 'BSPBio_000892', 'BSPBio_001989', 'KBioGR_000515', 'KBioSS_001475', 'EliLilly Brand of Methimazole', 'MLS000028413', 'MLS002548853', 'BIDD:GT0163', 'DivK1c_000188', 'SPECTRUM1500396', 'WLN: T5N CNJ A BSH', '1-methyl-2-mercapto-imidazole', '2-mercapto-1-methyl-imidazole', 'SPBio_001266', 'SPBio_002831', '1-Methyl-2-mercapto imidazole', 'Imidazole-2-thio, 1-methyl-', 'BPBio1_000982', 'GTPL6649', 'Philopharm Brand of Methimazole', 'Methimazole, analytical standard', 'Methimazole (Tapazole, Northyx)', 'Nourypharma Brand of Methimazole', '1-methyl-1H-immidazole-2-thiol', '1-methyl-3H-imidazole-2-thione', 'HMS500J10', 'KBio1_000188', 'KBio2_001475', 'KBio2_004043', 'KBio2_006611', 'KBio3_001489', 'H03BB02', 'METHIMAZOLE [ORANGE BOOK]', '1-methyl-1-H-imidazole-2-thiol', 'NINDS_000188', 'HMS1570M14', 'HMS1920L17', 'HMS2090B17', 'HMS2091D12', 'HMS2094C05', 'HMS2097M14', 'HMS3259L09', 'HMS3651I13', 'HMS3714M14', 'Pharmakon1600-01500396', '1-Methyl-1H-imidazole-2-thiol #', 'AMY11202', 'BCP02147', 'Henning Berlin Brand of Methimazole', 'HY-B0208', 'STR03572', 'Tox21_110341', 'Tox21_201341', 'Tox21_300532', 'AC-785', 'BDBM50241361', 'CCG-39656', 'NSC757111', 's1609', 'STK300018', 'STK802184', 'AKOS000119427', 'AKOS000269708', 'Sanofi Synthelabo Brand of Methimazole', 'Tox21_110341_1', 'BS-3743', 'CCG-220786', 'DB00763', 'LS-7490', 'NC00636', 'NSC-757111', '2-Mercapto-1-methylimidazole, &gt;=99%', 'IDI1_000188', 'NCGC00016273-02', 'NCGC00016273-03', 'NCGC00094721-01', 'NCGC00094721-02', 'NCGC00094721-03', 'NCGC00094721-04', 'NCGC00094721-05', 'NCGC00094721-06', 'NCGC00094721-07', 'NCGC00178875-01', 'NCGC00254307-01', 'NCGC00258893-01', 'Mestinon, Regonol, Pyridostigmine Bromide', 'Methimazol 100 microg/mL in Acetonitrile', 'SBI-0206922.P001', 'SBI-0206922.P004', '2H-Imidazole-2-thione,3-dihydro-1-methyl-', 'FT-0603253', 'SW197088-3', '2H-Imidazol-2-tiona, 1,3-dihidro-1-metil-', 'EN300-18327', 'C07190', 'D00401', 'H10722', 'AB00443630-03', 'AB00443630-04', 'AB00443630_06', 'AB00443630_07', 'Methimazole, VETRANAL(TM), analytical standard', 'A832780', 'Q419663', 'SR-01000695434', 'Q-201364', 'SR-01000695434-2', 'SR-05000001672-1', 'SR-05000001672-2', 'BRD-K54416256-001-15-7', 'Z57901905', 'F0001-2396', 'F1679-0258', 'Thiamazole, European Pharmacopoeia (EP) Reference Standard', 'Methimazole, United States Pharmacopeia (USP) Reference Standard']</t>
  </si>
  <si>
    <t>C9H11Cl2N3O4S2</t>
  </si>
  <si>
    <t>CN1C(NC2=CC(=C(C=C2S1(=O)=O)S(=O)(=O)N)Cl)CCl</t>
  </si>
  <si>
    <t>['methyclothiazide', '135-07-9', 'Enduron', 'Aquatensen', 'Duretic', 'Methyclothiazid', 'Methycyclothiazide', 'Enduronum', 'Naturon', 'Methychlothiazide', 'METHYLCLOTHIAZIDE', 'Methylcyclothiazide', 'Methylchlorothiazide', 'Aquaresen', 'Ciba 7272-Su', 'Naturon (VAN)', 'Meticlotiazida', 'Meticlotiazide', 'NSC-110431', 'Methyclothiazidum', 'Meticlotiazide [DCIT]', 'C9H11Cl2N3O4S2', 'Meticlotiazida [INN-Spanish]', 'Methyclothiazidum [INN-Latin]', '2H-1,2,4-Benzothiadiazine-7-sulfonamide, 6-chloro-3-(chloromethyl)-3,4-dihydro-2-methyl-, 1,1-dioxide', 'Aquatensen;Enduron', 'Enduron (TN)', 'NSC 110431', 'HSDB 3363', 'Methyclothiazide, (+)-', 'Methyclothiazide, (-)-', '6-Chloro-3-(chloromethyl)-3,4-dihydro-2-methyl-2H-1,2,4-benzothiadiazine-7-sulfonamide 1,1-dioxide', 'EINECS 205-172-2', 'CI-625', 'R00UUL4SRN', 'R6KDH2S0SX', 'Methyclothiazide [USAN:INN:BAN:JAN]', 'BRN 0765361', 'UNII-L3H46UAC61', '6-Chloro-3-chloromethyl-2-methyl-7-sulfamyl-3,4-dihydro-1,2,4-benzothiadiazine 1,1-dioxide', 'MLS002704228', 'CHEBI:6847', 'L3H46UAC61', '6-Chloro-3-(chloromethyl)-2-methyl-3,4-dihydro-2H-1,2,4-benzothiadiazine-7-sulfonamide 1,1-dioxide', 'DTXSID6023313', 'Methyclothiazide (JAN/USP/INN)', 'NSC110431', '6-chloro-3-(chloromethyl)-2-methyl-1,1-dioxo-3,4-dihydro-1$l^{6},2,4-benzothiadiazine-7-sulfonamide', 'NCGC00167446-01', 'Methyclothiazide [USAN:USP:INN:BAN:JAN]', '(+-)-6-Chloro-3-(chloromethyl)-3,4-dihydro-2-methyl-2H-1,2,4-benzothiadiazine-7-sulfonamide 1,1-dioxide', '96783-15-2', 'DTXCID403313', '2H-1,2,4-Benzothiadiazine-7-sulfonamide, 6-chloro-3-(chloromethyl)-3,4-dihydro-,1,1-dioxide', '2H-1,2,4-Benzothiadiazine-7-sulfonamide, 6-chloro-3-(chloromethyl)-3,4-dihydro-2-methyl-, 1,1-dioxide, (+)-', '2H-1,2,4-Benzothiadiazine-7-sulfonamide, 6-chloro-3-(chloromethyl)-3,4-dihydro-2-methyl-, 1,1-dioxide, (+-)-', '2H-1,2,4-Benzothiadiazine-7-sulfonamide, 6-chloro-3-(chloromethyl)-3,4-dihydro-2-methyl-, 1,1-dioxide, (-)-', '6-Chloro-3-(chloromethyl)-3,4-dihydro-2-methyl-2H-1,2, 4-benzothiadiazine-7-sulfonamide 1,1-dioxide', '96783-14-1', 'CAS-135-07-9', 'UNII-R00UUL4SRN', 'UNII-R6KDH2S0SX', 'D03GVC', 'CHEMBL1577', 'SCHEMBL49396', 'METHYCLOTHIAZIDE [MI]', 'METHYCLOTHIAZIDE [INN]', 'METHYCLOTHIAZIDE [JAN]', 'METHYCLOTHIAZIDE [HSDB]', 'METHYCLOTHIAZIDE [USAN]', 'GTPL7235', 'METHYCLOTHIAZIDE [VANDF]', 'METHYCLOTHIAZIDE [MART.]', 'METHYCLOTHIAZIDE [USP-RS]', 'METHYCLOTHIAZIDE [WHO-DD]', 'HMS3264D19', 'HMS3652E06', 'Pharmakon1600-01503841', '6-chloro-3-(chloromethyl)-2-methyl-1,1-dioxo-3,4-dihydro-1', 'HY-B0562', 'Tox21_112450', 'NSC760078', 's4057', 'METHYCLOTHIAZIDE [ORANGE BOOK]', 'AKOS015896465', 'C9-H11-Cl2-N3-O4-S2', 'Tox21_112450_1', 'CCG-213705', 'DB00232', 'KS-5138', 'Methyclothiazide [USAN:BAN:INN:JAN]', 'NSC-760078', 'EUTRON COMPONENT METHYCLOTHIAZIDE', 'METHYCLOTHIAZIDE [USP MONOGRAPH]', 'NCGC00167446-02', 'NCGC00167446-03', 'AS-12982', 'LS-40433', 'SMR001550236', 'ENDURONYL COMPONENT METHYCLOTHIAZIDE', 'METHYCLOTHIAZIDE COMPONENT OF EUTRON', 'DIUTENSEN-R COMPONENT METHYCLOTHIAZIDE', 'FT-0654252', 'SW219271-1', 'METHYCLOTHIAZIDE COMPONENT OF ENDURONYL', 'C07765', 'D00656', 'EN300-122353', 'WLN: T66 BSWN EM DHJ C1 D1G HG ISZW', 'AB01014600_03', 'AB01014600_04', 'METHYCLOTHIAZIDE COMPONENT OF DIUTENSEN-R', 'A806880', 'Q6823919', 'BRD-A95340155-001-05-5', '3-AMINO-3-(2,5-DIHYDROXY-PHENYL)-PROPIONICACID', 'Z1541759222', '6-Chloro-3-(chloromethyl)-3,2,4-benzothiadiazine-7-sulfonamide 1,1-dioxide', '(+/-)-6-CHLORO-3-(CHLOROMETHYL)-3,4-DIHYDRO-2-METHYL-2H-1,2,4-BENZOTHIADIAZINE-7-SULFONAMIDE 1,1-DIOXIDE', '2H-1,2,4-Benzothiadiazine-7-sulfonamide, 6-chloro-3-(chloromethyl)-3,4-dihydro-2-methyl-, 1,1-dioxid', '2H-1,2,4-BENZOTHIADIAZINE-7-SULFONAMIDE, 6-CHLORO-3-(CHLOROMETHYL)-3,4-DIHYDRO-2-METHYL-, 1,1-DIOXIDE, (+/-)-', '2H-1,4-Benzothiadiazine-7-sulfonamide, 6-chloro-3-(chloromethyl)-3,4-dihydro-2-methyl-, 1,1-dioxide', '6-chloranyl-3-(chloromethyl)-2-methyl-1,1-bis(oxidanylidene)-3,4-dihydro-1$l^{6},2,4-benzothiadiazine-7-sulfonamide', '6-chloro-3-(chloromethyl)-2-methyl-1,1-dioxo-3,4-dihydro-1?^{6},2,4-benzothiadiazine-7-sulfonamide', '6-chloro-3-(chloromethyl)-2-methyl-1,1-dioxo-3,4-dihydro-16,2,4-benzothiadiazine-7-sulfonamide', '6-chloro-3-(chloromethyl)-2-methyl-1,1-dioxo-3,4-dihydro-1lambda6,2,4-benzothiadiazine-7-sulfonamide', '6-chloro-3-(chloromethyl)-2-methyl-1,1-dioxo-3,4-dihydro-2H-1$l^{6},2,4-benzothiadiazine-7-sulfonamide', '6-chloro-3-(chloromethyl)-2-methyl-1,1-dioxo-3,4-dihydro-2H-1lambda6,2,4-benzothiadiazine-7-sulfonamide', '6-Chloro-3-(chloromethyl)-2-methyl-3,4-dihydro-2H-1,2,4-benzothiadiazine-7-sulfonamide 1,1-dioxide #', '6-chloro-3-(chloromethyl)-2-methyl-3,4-dihydro-2H-benzo[e][1,2,4]thiadiazine-7-sulfonamide 1,1-dioxide', '6-chloro-3-chloromethyl-3,4-dihydro-2-methyl-7-sulfamoyl-1,2,4-benzothiadiazine 1,1-dioxide']</t>
  </si>
  <si>
    <t>C10H13NO4</t>
  </si>
  <si>
    <t>C[C@](CC1=CC(=C(C=C1)O)O)(C(=O)O)N</t>
  </si>
  <si>
    <t>['methyldopa', '555-30-6', 'Alphamethyldopa', 'Dopamet', 'Alpha medopa', 'Methyldopa anhydrous', 'Baypresol', 'l-alpha-Methyldopa', 'Methyl dopa', 'Aldomet', 'Presolisin', 'Sedometil', 'Dopegyt', 'Hyperpax', 'Medomet', 'Sembrina', 'alpha-Methyl dopa', 'Dopamethyperpax', 'Aldometil', 'Grospisk', 'Medopren', 'Methoplain', 'Presinol', 'Becanta', 'Dopatec', 'Hypolag', 'Medopal', 'Methyl-L-dopa', 'L-Methyl Dopa', 'Methyldopum', 'Metildopa', 'Aldomin', 'Dopegit', 'alpha-Methyldopa', 'L-(alpha-Md)', '(S)-(-)-alpha-Methyldopa', 'alpha-Methyl-L-dopa', 'Bayer 1440 L', 'L-Methyldopa', '3-Hydroxy-alpha-methyl-L-tyrosine', 'L-alpha-Methyl DOPA', '3-(3,4-DIHYDROXYPHENYL)-2-METHYL-L-ALANINE', 'L-(-)-alpha-Methyldopa', 'Apo-Methyldopa', 'Nu-Medopa', 'alpha-Methyldihydroxyphenylalanine', 'l-3-(3,4-Dihydroxyphenyl)-2-methylalanine', 'Medopa', 'alpha-Methyldopa (VAN)', 'Anhydrous methyldopa', 'alpha-Methyl-L-3,4-dihydroxyphenylalanine', 'L-alpha-Methyl-3,4-dihydroxyphenylalanine', 'Dopergit', 'Lederdopa', 'Novomedopa', '(2S)-2-amino-3-(3,4-dihydroxyphenyl)-2-methylpropanoic acid', '(S)-2-Amino-3-(3,4-dihydroxyphenyl)-2-methylpropanoic acid', 'Methyldopa (Levorotatory)', 'Methyldopum [INN-Latin]', 'Metildopa [INN-Spanish]', 'Methyldopa [INN]', 'Aldoril D30', 'Aldoril D50', 'levo-3-(3,4-Dihydroxyphenyl)-2-methylalanine', 'Nr.C 2294', 'Methyldopa (L,-)', 'AMD', 'Methyldopa, anhydrous', 'L-(-)-3-(3,4-Dihydroxyphenyl)-2-methylalanine', 'alpha-Methyl-beta-(3,4-dihydroxyphenyl)-L-alanine', 'MK 351', 'Methyldopa (anhydrous)', 'Aldomine', 'CCRIS 4671', 'HSDB 218', 'L(-)-beta-(3,4-Dihydroxyphenyl)-alpha-methylalanine', 'L-(-)-alpha-Methyl-beta-(3,4-dihydroxyphenyl)alanine', 'CHEBI:61058', 'C10H13NO4', 'L-2-Amino-2-methyl-3-(3,4-dihydroxyphenyl)propionic acid', 'NCI-C55721', '(-)-Methyldopa', 'EINECS 209-089-2', 'Mk. b51', 'UNII-M4R0H12F6M', 'L-Tyrosine, 3-hydroxy-alpha-methyl-', 'MK-351', 'Methyldopa (INN)', 'Aldomet (TN)', 'BAYER-1440L', 'NSC 169916', 'M4R0H12F6M', 'DTXSID5023295', 'MK-351;Methyldopa', '(-)-alpha-methyldopa', 'L-(-)--Methyldopa', 'alpha-Methyldopa sesquihydrate', '(-)-.alpha.-Methyldopa', 'METHYLDOPA SESQUIHYDRATE', 'NSC-169916', 'NSC-760080', 'J9.247I', '41372-08-1', 'aldochlor', 'L-Tyrosine, 3-hydroxy-.alpha.-methyl-', 'Alanine, 3-(3,4-dihydroxyphenyl)-2-methyl-, L-(-)-', 'MLS000028644', 'DTXCID403295', '3-Hydroxy-.alpha.-methyl-L-tyrosine', 'NSC169916', 'L-.alpha.-Methyldopa', 'UNII-56LH93261Y', 'SMR000059170', '.alpha.-Methyl-L-dopa', '(-)-3-(3,4-Dihydroxyphenyl)-2-Methyl-L-Alanine Sesqui-Hydrate', '(-)-alpha-Methyl-3,4-dihydroxyphenylalanine', '(S)-(-)-.alpha.-Methyldopa', 'a-Methyldopa sesquihydrate', 'METHYL DOPA (SEE ALSO METHYL DOPA SESQUIHYDRATE)', 'METHYLDOPA (MART.)', 'METHYLDOPA (USP-RS)', 'alpha Methyldopa', 'ANHYDROUS METHYLDOPA (MART.)', 'ANHYDROUS METHYLDOPA [MART.]', 'METHYLDOPA (EP MONOGRAPH)', '2-Methyl-3-(3,4-dihydroxyphenyl)alanine', 'CARBIDOPA IMPURITY A (EP IMPURITY)', 'CARBIDOPA IMPURITY A [EP IMPURITY]', 'METHYLDOPA (USP MONOGRAPH)', 'ALDORIL COMPONENT METHYLDOPA', 'alpha Methyl L Dopa', 'C10H13NO4.3/2H2O', 'METHYLDOPA COMPONENT OF ALDORIL', 'NSC 760080', 'METHYLDOPA SESQUIHYDRATE (MART.)', 'SR-01000597712', 'C10-H13-N-O4.3/2H2-O', 'Amodopa', 'Medoba', 'l-a-methyldopa', 'a-methyl dopa', 'Tyrosine, 3-hydroxy-.alpha.-methyl-', 'a-methyl-l-dopa', '3,4-Dihydroxy-2-methylphenylalanine #', 'CAS-555-30-6', 'Prestwick_732', '(-)-a-methyldopa', 'a-methyldopa (van)', 'Aldoril (TN)', 'Dopamet (TN)', 'Dopegyt (TN)', 'methyldopate (ester)', '.alpha.-Methyl-L-3,4-dihydroxyphenylalanine', 'Methyldopa (Aldomet)', '88620-56-8', 'Methyldopa 250 Tab', 'alpha-Methyldopa, L-', 'L(-)-a-methylalanine', 'L-(-)-a-Methyldopa', 'Spectrum_000937', 'Tocris-0584', 'MK-351; Methyldopa', 'METHYLDOPA [MI]', 'Nu-Medopa Tab 125mg', 'Nu-Medopa Tab 250mg', 'Nu-Medopa Tab 500mg', 'L-(-)-?-Methyldopa', 'Alanine, 3-(3,4-dihydroxyphenyl)-2-methyl-, L-', 'Novo-Medopa Tab 125mg', 'Novo-Medopa Tab 250mg', 'Novo-Medopa Tab 500mg', 'Prestwick0_000326', 'Prestwick1_000326', 'Prestwick2_000326', 'Prestwick3_000326', 'Spectrum2_001068', 'Spectrum3_000501', 'Spectrum4_000054', 'Spectrum5_001295', 'METHYLDOPA [HSDB]', '(s)-(-)-a-methyldopa', 'L(-)-alpha-methylalanine', 'CHEMBL459', 'D0BA6T', 'Epitope ID:146097', 'L-(-)- alpha-Methyldopa', 'Apo Methyldopa Tab 125mg', 'Apo Methyldopa Tab 250mg', 'Apo Methyldopa Tab 500mg', 'METHYLDOPA [WHO-DD]', 'L-(-)- alpha -Methyldopa', 'L-(a-MD)', 'Lopac0_000853', 'SCHEMBL34003', '(S)-ALPHA-METHYLDOPA', 'BSPBio_000331', 'BSPBio_002021', 'KBioGR_000547', 'KBioSS_001417', 'cid_38853', 'MLS006011978', 'BAYER 1440L', 'BIDD:GT0620', 'DivK1c_000142', 'Methyldopa 125 Tab 125mg', 'Methyldopa 500 Tab 500mg', 'SPECTRUM1500403', 'SPBio_001056', 'SPBio_002252', 'BPBio1_000365', 'GTPL5217', 'MK B51', 'BDBM48449', 'HMS500H04', 'KBio1_000142', 'KBio2_001417', 'KBio2_003985', 'KBio2_006553', 'KBio3_001521', '3-(3,4-Dihydroxyphenyl)-2-methyl-L-alanine sesquihydrate', '5-amino-2-fluorophenylboronicacid', 'C02AB01', 'methyldopate hydrochloride (ester)', 'NINDS_000142', 'HMS1569A13', 'HMS1920N09', 'HMS2090B11', 'HMS2091F04', 'HMS2096A13', 'HMS2235N11', 'HMS3262L07', 'HMS3372J14', 'HMS3411G18', 'HMS3675G18', 'HMS3713A13', 'HMS3887I15', 'MK-35', 'Pharmakon1600-01500403', 'L-(-)-a-methyl-a-methyl-Aldomin', 'L-Tyrosine, 3-hydroxy-?-methyl-', 'HY-B0225', 'L-Tirosina, 3-hidroxi-alfa-metil-', 'NRC 2294', 'Tox21_202610', 'Tox21_500853', 'CCG-40120', 'DL-443', 'HB1822', 'LS-216', 'MFCD00004186', 'NSC760080', 's1642', 'a-Methyl-L-3,4-dihydroxyphenylalanine', 'AKOS015960582', 'Aldoril, Dopamet, Dopegyt, Methyldopa', 'AC-8431', 'CS-O-30639', 'DB00968', 'KS-1424', 'LP00853', 'SDCCGSBI-0050829.P002', 'IDI1_000142', 'NCGC00024667-01', 'NCGC00024667-02', 'NCGC00024667-03', 'NCGC00024667-05', 'NCGC00024667-06', 'NCGC00024667-07', 'NCGC00024667-08', 'NCGC00024667-09', 'NCGC00024667-10', 'NCGC00024667-11', 'NCGC00024667-13', 'NCGC00024667-21', 'NCGC00260158-01', 'NCGC00261538-01', 'AC-11671', 'AS-13052', 'L-(-)-alpha-methyl-alpha-methyl-Aldomin', 'L-a-Methyl-(3, 4-dihydroxyphenyl)alanine', 'D1817', 'EU-0100853', 'LT00847269', '3-(3,4-Dihydroxyphenyl)-?-methyl-L-alanine', 'L-3,4-DIHYDROXYPHENYL-2-METHYLALANINE', 'L-alpha-Methyl-(3, 4-dihydroxyphenyl)alanine', 'C07194', 'D08205', 'D82313', 'EN300-120685', 'AB00052043_09', 'AB01275508-01', 'AB01275508_02', 'L-3,4-DIHYDROXY-ALPHA-METHYLPHENYLALANINE', 'Q412621', 'L-(-)-3-(3,4-dihydroxyphenyl)-2-methyl-Alanine', 'Q-201392', 'SR-01000597712-1', 'SR-01000597712-3', 'W-105555', '3,4-dihydroxy-2-methylphenylalanine (ACD/Name 4.0)', '3-HYDROXY-ALPHA-METHYL-L-TYROSINE SESQUIHYDRATE', 'L-alpha-METHYL-3-(3,4)-DIHYDROXYPHENYLALANINE', '(-)-.ALPHA.-METHYL-3,4-DIHYDROXYPHENYLALANINE', 'L-.ALPHA.-METHYL-3-(3,4)-DIHYDROXYPHENYLALANINE', 'Z1508915075', '(S)-2-Amino-3-(3,4-dihydroxyphenyl)-2-methylpropanoicacid', 'Methyldopa, European Pharmacopoeia (EP) Reference Standard', '(2S)-2-amino-3-(3,4-dihydroxyphenyl)-2-methyl-propanoic acid', '(2S)-2-azaniumyl-3-(3,4-dihydroxyphenyl)-2-methylpropanoate', 'L-(-)-BETA-(3,4-DIHYDROXYPHENYL)-ALPHA-METHYLALANINE', 'Methyldopa, United States Pharmacopeia (USP) Reference Standard', '2-AMINO-3-(3,4-DIHYDROXYPHENYL)-2-METHYLPROPIONIC ACID', '3-(3,4-Dihydroxyphenyl)-2-methyl-L-alanine (H-L-aMeTyr(3-OH)-OH)', 'L-2-AMINO-2-AMINO-2-METHYL-3-(3,4-DIHYDROXYPHENYL)PROPIONIC ACID SESQUIHYDRATE', 'Methyldopa for system suitability, European Pharmacopoeia (EP) Reference Standard', '27289-76-5', "3-(3,4-Dihydroxyphenyl)-&lt;span class='symbol'&gt;alpha&lt;/span&gt;-methyl-&lt;span class='DL'&gt;L&lt;/span&gt;-a lanine", "L-(-)-AfAE'A centa' notA inverted exclamation markAfasA'A|AfAE'Adaggeratrade mark?-Methyldopa"]</t>
  </si>
  <si>
    <t>C22H30O5</t>
  </si>
  <si>
    <t>C[C@H]1C[C@H]2[C@@H]3CC[C@@]([C@]3(C[C@@H]([C@@H]2[C@@]4(C1=CC(=O)C=C4)C)O)C)(C(=O)CO)O</t>
  </si>
  <si>
    <t>['methylprednisolone', '83-43-2', 'Medrol', 'Medrone', 'Metilprednisolone', 'Urbason', '6alpha-Methylprednisolone', 'Metilbetasone', 'Medrate', 'Dopomedrol', 'Medesone', 'Mesopren', 'Metastab', 'Metrisone', 'Noretona', 'Promacortine', 'Urbasone', 'Besonia', 'Moderin', 'Solomet', 'Wyacort', 'Methylprednisolon', 'Sieropresol', 'Suprametil', 'Esametone', 'Firmacort', 'Medixon', 'Metrocort', 'Metysolon', 'Nirypan', 'Reactenol', 'Lemod', 'Artisone-wyeth', 'Medrol dosepak', 'Methyleneprednisolone', 'Medrol adt pak', 'Predni N Tablinen', 'Metilprednisolona', 'delta(1)-6alpha-Methylhydrocortisone', 'NSC-19987', '1-Dehydro-6alpha-methylhydrocortisone', 'Methylprednisolonum', 'Medlone 21', 'Metilprednisolone [DCIT]', '6-alpha-Methylprednisolone', 'Metipred', 'Summicort', 'Prednisolone, methyl-', 'Summicort;', 'Prednol- L', 'Methylprednisolonum [INN-Latin]', 'Metilprednisolona [INN-Spanish]', 'U 7532', 'Prednisolone, 6alpha-methyl-', 'Depo-Medrol (acetate)', 'CHEBI:6888', 'HSDB 3127', 'EINECS 201-476-4', '11beta,17,21-Trihydroxy-6alpha-methylpregna-1,4-diene-3,20-dione', '6alpha-Methyl-11beta,17alpha,21-triol-1,4-pregnadiene-3,20-dione', 'UNII-X4W7ZR7023', 'BRN 2340300', 'MEPRDL', 'A-Methapred', '6-methyl-prednisolone', 'DTXSID7023300', 'delta(sup 1)-6-alpha-Methylhydrocortisone', 'X4W7ZR7023', '(6S,8S,9S,10R,11S,13S,14S,17R)-11,17-dihydroxy-17-(2-hydroxyacetyl)-6,10,13-trimethyl-7,8,9,11,12,14,15,16-octahydro-6H-cyclopenta[a]phenanthren-3-one', 'J3.872E', 'Methylprednisolone, 6-alpha', 'medralone', '11beta,17alpha,21-Trihydroxy-6alpha-methyl-1,4-pregnadiene-3,20-dione', '(6alpha,11beta)-11,17,21-Trihydroxy-6-methylpregna-1,4-diene-3,20-dione', '6alpha-Methylprednisolone base', 'MLS000028541', 'MLS001148159', 'DTXCID903300', '(6S,8S,9S,10R,11S,13S,14S,17R)-11,17-dihydroxy-17-(2-hydroxyacetyl)-6,10,13-trimethyl-6,7,8,9,10,11,12,13,14,15,16,17-dodecahydro-3H-cyclopenta[a]phenanthren-3-one', 'EC 201-476-4', '4-08-00-03498 (Beilstein Handbook Reference)', 'NSC19987', 'Pregna-1,4-diene-3,20-dione, 11,17,21-trihydroxy-6-methyl-, (6alpha,11beta)-', 'Methylprednisolone [USP:INN:BAN:JAN]', 'Methylprednisolone [USAN:INN:BAN:JAN]', 'SMR000058330', '11-beta,17,21-Trihydroxy-6-alpha-methylpregna-1,4-diene-3,20-dione', 'Pregna-1,4-diene-3,20-dione, 11beta,17,21-trihydroxy-6alpha-methyl-', 'NEO-MEDROL COMPONENT METHYLPREDNISOLONE', 'Pregna-1,4-diene-3,20-dione, 11,17,21-trihydroxy-6-methyl-, (6a,11b)-', 'METHYLPREDNISOLONE COMPONENT OF NEO-MEDROL', 'METHYLPREDNISOLONE (MART.)', 'METHYLPREDNISOLONE [MART.]', 'METHYLPREDNISOLONE (USP-RS)', 'METHYLPREDNISOLONE [USP-RS]', 'Pregna-1,4-diene-3,20-dione, 6-alpha-methyl-11-beta-17,21-trihydroxy-', 'CAS-83-43-2', 'METHYLPREDNISOLONE (EP MONOGRAPH)', 'METHYLPREDNISOLONE [EP MONOGRAPH]', 'METHYLPREDNISOLONE (USP MONOGRAPH)', 'METHYLPREDNISOLONE [USP MONOGRAPH]', '6 Methylprednisolone', '6alpha-methyl prednisolone', 'MLS002638721', 'Prednisolone, 6.alpha.-methyl-', 'Solpredone', 'Duralone', 'Meprolone', 'Prednilen', 'Radilem', 'DepMedalone', 'methylprenisolone', 'Veriderm Medrol', 'Caberdelta M', 'Depo Moderin', 'Depo-Nisolone', 'Mega-Star', 'Prednol-L', 'Pregna-1,4-diene-3,20-dione, 11,17,21-trihydroxy-6-methyl-, (6.alpha.,11.beta.)-', 'Predni-M-Tablinen', '.DELTA.1-6.alpha.-Methylhydrocortisone', 'NCGC00016330-01', 'Prestwick_622', 'Medrol (TN)', 'Metilbetasone Solubile', 'Opera_ID_1576', 'Prestwick0_000279', 'Prestwick1_000279', 'Prestwick2_000279', 'Prestwick3_000279', '6alpha-Methyl-11beta,17alpha,21-trihydroxy-1,4-pregnadiene-3,20-dione', 'CHEMBL650', 'D08PIQ', '6.alpha.-Methylprednisolone', 'SCHEMBL5084', 'BSPBio_000158', 'MLS002207191', 'SPBio_002377', 'METHYLPREDNISOLONE [MI]', 'BPBio1_000174', 'GTPL7088', 'Solu-Medrol (sodium succinate)', 'METHYLPREDNISOLONE [INN]', 'METHYLPREDNISOLONE [JAN]', 'METHYLPREDNISOLONE [HSDB]', 'METHYLPREDNISOLONE [VANDF]', 'HMS1568H20', 'HMS2090B13', 'HMS2095H20', 'HMS2230D16', 'HMS3259J04', 'HMS3712H20', '6alpha-Methylprednisolone, &gt;=98%', 'METHYLPREDNISOLONE [WHO-DD]', 'DRG-0050', 'HY-B0260', 'Tox21_110376', 'Tox21_302018', 'BDBM50103616', 'LMST02030178', 'Methylprednisolone (JP17/USP/INN)', 's1733', '1-dehydro-6-alpha-methylhydrocortisone', 'AKOS015969744', 'Tox21_110376_1', 'CCG-220279', 'DB00959', 'KS-1273', 'METHYLPREDNISOLONE [GREEN BOOK]', 'NC00691', 'METHYLPREDNISOLONE [ORANGE BOOK]', 'Methylprednisolone [USAN:BAN:INN:JAN]', 'NCGC00022735-03', 'NCGC00022735-06', 'NCGC00255269-01', 'NCI60_001657', 'LS-118498', 'M1665', 'C16437', 'D00407', 'EN300-7414014', 'A855290', 'Q417222', 'SR-01000003089', 'Q-201395', 'SR-01000003089-2', 'BRD-K35240538-001-03-1', 'BRD-K35240538-001-11-4', 'BRD-K35240538-001-26-2', '6-alpha-Methylprednisolone 100 microg/mL in Acetonitrile', 'METHYLPREDNISOLONE ACETATE IMPURITY B [EP IMPURITY]', '6alpha-Methylprednisolone, VETRANAL(TM), analytical standard', '1,4-pregnadien-6alpha-methyl-11beta, 17, 21-triol-3, 20-dione', '11?,17?,21-Trihydroxy-6?-methyl-1,4-pregnadiene-3,20-dione', '11beta,17,21-trihydroxy-6alpha-methyl-1,4-pregnadiene-3,20-dione', 'Methylprednisolone, British Pharmacopoeia (BP) Reference Standard', 'Methylprednisolone, European Pharmacopoeia (EP) Reference Standard', 'Pregna-1,20-dione, 11.beta.,17,21-trihydroxy-6.alpha.-methyl-', 'Pregna-1,20-dione, 6.alpha.-methyl-11.beta.-17,21-trihydroxy-', '(6?,11?)-11,17,21-Trihydroxy-6-methylpregna-1,4-diene-3,20-dione', '(6a,11b)-11,17,21-Trihydroxy-6-methylpregna-1,4-diene-3,20-dione', '11beta,17alpha,21-Trihydroxy-6alpha-methylpregna-1,4-diene-3,20-dione', 'METHYLPREDNISOLONE HYDROGEN SUCCINATE IMPURITY A [EP IMPURITY]', 'Methylprednisolone, United States Pharmacopeia (USP) Reference Standard', '(6-alpha,11-beta)-11,17,21-Trihydroxy-6-methylpregna-1,4-diene-3,20-dione', 'Methylprednisolone for system suitability A, EuropePharmacopoeia (EP) Reference Standard', 'Methylprednisolone for system suitability, European Pharmacopoeia (EP) Reference Standard', 'Methylprednisolone, Pharmaceutical Secondary Standard; Certified Reference Material', 'Pregna-1,20-dione, 11,17,21-trihydroxy-6-methyl-, (6.alpha.,11.beta.)-', 'Pregna-1,4-diene-3,20-dione, 11,17,21-trihydroxy-6-methyl-, (6I+/-,11I(2))-', 'Pregna-1,4-diene-3,20-dione, 11,17,21-trihydroxy-6-methyl-,(6.alpha.,11.beta.)-', 'Pregna-1,4-dieno-3,20-diona, 11,17,21-trihidroxi-6-metil-, (6alfa, 11beta)-', '(1R,3aS,3bS,5S,9aR,9bS,10S,11aS)-1,10-dihydroxy-1-(2-hydroxyacetyl)-5,9a,11a-trimethyl-1H,2H,3H,3aH,3bH,4H,5H,7H,9aH,9bH,10H,11H,11aH-cyclopenta[a]phenanthren-7-one']</t>
  </si>
  <si>
    <t>CC1NC2=CC(=C(C=C2C(=O)N1C3=CC=CC=C3C)S(=O)(=O)N)Cl</t>
  </si>
  <si>
    <t>['metolazone', '17560-51-9', 'Zaroxolyn', 'Diulo', 'Mykrox', 'Oldren', 'Metenix', 'Microx', 'Metalozone', 'Metolazona', 'Metolazonum', '7-Chloro-2-methyl-4-oxo-3-(o-tolyl)-1,2,3,4-tetrahydroquinazoline-6-sulfonamide', 'Metolazonum [INN-Latin]', 'Metolazona [INN-Spanish]', 'SR-720-22', 'metozalone', 'Metalazone', 'Xuret', 'Metolazone (Zaroxolyn)', '7-Chloro-1,2,3,4-tetrahydro-2-methyl-3-(2-methylphenyl)-4-oxo-6-quinazolinesulfonamide', 'SR 720-22', '6-Quinazolinesulfonamide, 7-chloro-1,2,3,4-tetrahydro-2-methyl-3-(2-methylphenyl)-4-oxo-', 'C16H16ClN3O3S', 'Metazoline', 'Normelan', '7-Chloro-1,2,3,4-tetrahydro-2-methyl-4-oxo-3-o-tolyl-6-quinazolinesulfonamide', 'Zaroxolyn (TN)', '2-Methyl-3-o-tolyl-6-sulfamyl-7-chloro-1,2,3,4-tetrahydro-4-quinazolinone', '7-chloro-2-methyl-3-(2-methylphenyl)-4-oxo-1,2-dihydroquinazoline-6-sulfonamide', 'Metolazone, (+)-', 'Metolazone, (-)-', 'HSDB 3367', 'Metolazone [USAN:BAN:INN:JAN]', 'EINECS 241-539-3', 'UNII-TZ7V40X7VX', 'NSC-759581', 'BRN 0965506', 'NM7V2Y3G0U', 'TZ7V40X7VX', 'Metolazone (JAN/USP/INN)', '7-chloro-2-methyl-3-(2-methylphenyl)-4-oxo-1,2,3,4-tetrahydroquinazoline-6-sulfonamide', 'DTXSID6045167', 'CHEBI:64354', '6-Quinazolinesulfonamide, 7-chloro-1,2,3,4-tetrahydro-2-methyl-4-oxo-3-o-tolyl-', 'NN9U607695', 'Metolazone [USAN:USP:INN:BAN:JAN]', 'SR72022', 'NCGC00093985-07', '6-Quinazolinesulfonamide, 1,2,3,4-tetrahydro-7-chloro-2-methyl-4-oxo-3-o-tolyl-', '5-25-09-00212 (Beilstein Handbook Reference)', 'DTXCID4025167', '56436-31-8', '56436-32-9', '6-Quinazolinesulfonamide, 7-chloro-1,2,3,4-tetrahydro-2-methyl-3-(2-methylphenyl)-4-oxo-, (+)-', '6-Quinazolinesulfonamide, 7-chloro-1,2,3,4-tetrahydro-2-methyl-3-(2-methylphenyl)-4-oxo-, (-)-', 'SMR001230730', 'SR-05000001765', 'Prestwick_333', 'CAS-17560-51-9', 'MFCD00069304', 'Mykrox (TN)', 'Spectrum_000456', 'METOLAZONE [MI]', 'METOLAZONE [INN]', 'METOLAZONE [JAN]', 'Prestwick0_000112', 'Prestwick1_000112', 'Prestwick2_000112', 'Prestwick3_000112', 'Spectrum2_001741', 'Spectrum4_000229', 'Spectrum5_001237', 'METOLAZONE [HSDB]', 'METOLAZONE [USAN]', 'METOLAZONE [VANDF]', 'CHEMBL878', 'D01WLC', 'UNII-NM7V2Y3G0U', 'METOLAZONE [MART.]', '(non-labelled)Metolazone-d7', 'METOLAZONE [USP-RS]', 'METOLAZONE [WHO-DD]', 'SCHEMBL40558', 'BSPBio_000124', 'BSPBio_002422', 'KBioGR_000897', 'KBioSS_000936', 'MLS002153316', 'MLS002154200', 'DivK1c_000275', 'SPECTRUM2300325', 'SPBio_001842', 'SPBio_002063', 'BPBio1_000138', 'GTPL4838', 'METOLAZONE [EP IMPURITY]', 'METOLAZONE [ORANGE BOOK]', 'UNII-NN9U607695', 'BDBM25899', 'HMS500N17', 'KBio1_000275', 'KBio2_000936', 'KBio2_003504', 'KBio2_006072', 'METOLAZONE [EP MONOGRAPH]', 'NINDS_000275', 'BCPP000166', 'HMS1568G06', 'HMS1922L16', 'HMS2093P14', 'HMS2095G06', 'HMS2230J15', 'HMS3261J22', 'HMS3373C11', 'HMS3655M09', 'HMS3712G06', 'HMS3744I19', 'METOLAZONE [USP MONOGRAPH]', 'Pharmakon1600-02300325', 'Metolazone [USAN:INN:BAN:JAN]', 'BCP21574', 'HY-B0209', 'Tox21_110186', 'Tox21_113526', 'Tox21_500610', 'CCG-39450', 'NSC759581', 's1610', 'Mykrox, Zaroxolyn, Diulo, Metolazone', 'AKOS015897109', 'Metolazone, &gt;=98% (HPLC), solid', 'Tox21_110186_1', 'BCP9000920', 'DB00524', 'KS-5139', 'LP00610', 'NSC 759581', 'SDCCGSBI-0051460.P003', '6-Quinazolinesulfonamide, 7-chloro-1,2,3,4-tetrahydro- 2-methyl-3-(2-methylphenyl)-4-oxo-', 'IDI1_000275', 'NCGC00093985-01', 'NCGC00093985-02', 'NCGC00093985-03', 'NCGC00093985-04', 'NCGC00093985-05', 'NCGC00093985-06', 'NCGC00093985-08', 'NCGC00093985-10', 'NCGC00093985-11', 'NCGC00093985-20', 'NCGC00261295-01', 'AS-13016', 'SBI-0051460.P002', 'LS-140226', 'AB00052055', 'SW196612-3', 'D00431', '7-chloro-2-methyl-4-oxo-3-o-tolyl-1,2,3,4', 'AB00052055-08', 'AB00052055_09', 'AB00052055_10', 'EN300-23818025', 'Q-201399', 'Q1169561', 'SR-05000001765-1', 'SR-05000001765-4', 'SR-05000001765-7', 'BRD-A61793559-001-05-7', 'BRD-A61793559-001-08-1', 'Metolazone, European Pharmacopoeia (EP) Reference Standard', 'Metolazone, United States Pharmacopeia (USP) Reference Standard', '7-Chloro-2-methyl-3-(2-methylphenyl)-4-oxo-1,2,3,4-tetrahydro-6-quinazolinesulfonamide #', 'Metolazone for system suitability, European Pharmacopoeia (EP) Reference Standard']</t>
  </si>
  <si>
    <t>C11H17NO</t>
  </si>
  <si>
    <t>CC1=C(C(=CC=C1)C)OCC(C)N</t>
  </si>
  <si>
    <t>['Mexiletine', '31828-71-4', '1-(2,6-dimethylphenoxy)propan-2-amine', '1-(2,6-Dimethylphenoxy)-2-propanamine', 'Mexiletina', 'Mexitil', 'Mexiletinum', 'Mexilitine', 'Mexiletinum [INN-Latin]', 'Mexiletina [INN-Spanish]', '2-Propanamine, 1-(2,6-dimethylphenoxy)-', 'dl-mexiletine', 'Mexiletine [INN:BAN]', '(RS)-Mexiletine', '1-Methyl-2-(2,6-xylyloxy)ethylamine', 'Mexiletene', 'Mexityl', 'ETHYLAMINE, 1-METHYL-2-(2,6-XYLYLOXY)-', "1-(2',6'-Dimethylphenoxy)-2-aminopropane", 'Mexiletine (INN)', '2-(2-aminopropoxy)-1,3-dimethylbenzene', '(+/-)-Mexiletine', '1-(2,6-Dimethylphenoxy)-2-aminopropane', 'EINECS 250-825-7', 'CHEMBL558', '1-methyl-2-(2,6-xylyloxy)ethanamine', 'BRN 2092205', 'UNII-1U511HHV4Z', 'mexiletin HCl', '1U511HHV4Z', 'CHEBI:6916', '(2RS)-1-(2,6-dimethylphenoxy)-2-aminopropane', 'KOE-1173', 'mexiletin hydrochloride', '2-Amino-1-(2,6-dimethylphenoxy)propane', '1-(2,6-Dimethylphenoxy)-2-amino propane', 'MEXILETINE [INN]', 'Mexitil (TN)', 'KO1173', '(+-)-1-(2,6-dimethylphenoxy)propan-2-amine', 'KO-1173', '1-(2,6-Xylyloxy)-2-aminopropane', 'NCGC00015659-06', 'Mexitil (Salt/Mix)', 'Mexiletinehydrochloride', 'Spectrum_001602', 'MEXILETINE [MI]', 'Prestwick0_000241', 'Prestwick1_000241', 'Prestwick2_000241', 'Prestwick3_000241', 'Spectrum3_000727', 'Spectrum4_000795', 'Spectrum5_001279', 'MEXILETINE [VANDF]', 'D0X0RI', 'MEXILETINE [WHO-DD]', 'Lopac0_000784', 'SCHEMBL16081', 'BSPBio_000022', 'BSPBio_002254', 'KBioGR_001270', 'KBioSS_002082', 'DivK1c_000834', 'SPBio_002241', 'BPBio1_000026', 'GTPL2629', '2-(2-Aminopropoxy)-1,3-DiMethyl-Benzene Hydrochloride', 'DTXSID8048446', 'KBio1_000834', 'KBio2_002082', 'KBio2_004650', 'KBio2_007218', 'KBio3_001474', 'NINDS_000834', '1-(2,6-xylyloxy)-2-propylamine', 'Mexiletine hydrochloride (Salt/Mix)', 'BDBM50117271', 'MFCD00792471', 'AKOS015890265', 'CCG-204869', 'DB00379', 'SB45974', 'SB45976', 'SDCCGSBI-0050762.P004', 'IDI1_000834', 'NCGC00015659-02', 'NCGC00015659-03', 'NCGC00015659-04', 'NCGC00015659-05', 'NCGC00015659-07', 'NCGC00015659-08', 'NCGC00015659-09', 'NCGC00015659-10', 'NCGC00015659-11', 'NCGC00015659-13', 'NCGC00015659-23', 'NCGC00162253-01', 'NCGC00162253-02', '1-(2,6-dimethylphenoxy)-2-propanolamine', 'LS-68257', 'SBI-0050762.P003', '2-(2,6-dimethylphenoxy)-1-methylethylamine', 'AB00053683', 'FT-0605484', 'FT-0658952', '2-(2,6-dimethylphenoxy)-1-methyl-ethylamine', 'EN300-54300', '2-(2,6-Dimethyl-phenoxy)-1-methyl-ethylamine', 'C07220', 'D08215', '(+/-)-1-(2,6-dimethylphenoxy)propan-2-amine', 'AB00053683_10', 'AB00053683_11', 'Q420377', 'W-106874', 'BRD-A64092382-003-04-3', 'BRD-A64092382-003-09-2', "(+/-)-2-AMINO-1-(2',6'-DIMETHYLPHENOXY)PROPANE", '(2-((2,6-DIMETHYLPHENYL)OXY)-1-METHYLETHYL)AMINE', '2-(2,6-Dimethyl-phenoxy)-1-methyl-ethylamine(Mexiletine)']</t>
  </si>
  <si>
    <t>C23H27N3O7</t>
  </si>
  <si>
    <t>CN(C)[C@H]1[C@@H]2C[C@@H]3CC4=C(C=CC(=C4C(=C3C(=O)[C@@]2(C(=C(C1=O)C(=O)N)O)O)O)O)N(C)C</t>
  </si>
  <si>
    <t>['minocycline', '10118-90-8', 'Minocyclin', 'Minociclina', 'Minocyclinum', 'Minocyn', 'Dynacin', 'Minocin', 'Minomycin', 'Minocyclinum [INN-Latin]', 'Borymycin', 'Minociclina [INN-Spanish]', 'CL 59806', 'MINO', 'minociclinum', 'Minocline', 'Minoz', '7-Dimethylamino-6-demethyl-6-deoxytetracycline', 'UNII-FYY3R43WGO', 'Tri-minocycline', 'Minocycline [USAN:BAN:INN]', 'CHEBI:50694', 'HSDB 3130', 'Minocin (Hydrochloride)', 'Vectrin (Hydrochloride)', 'FYY3R43WGO', 'Minocycline (USAN/INN)', '(4S,4AS,5AR,12AS)-4,7-BIS(DIMETHYLAMINO)-3,10,12,12A-TETRAHYDROXY-1,11-DIOXO-1,4,4A,5,5A,6,11,12A-OCTAHYDROTETRACENE-2-CARBOXAMIDE', 'BRN 3077644', 'Lactoferrin B &amp; Minocycline', 'Lactoferrin H &amp; Minocycline', 'Minocycline Monohydrochloride', 'Minocycline [USAN:INN:BAN]', '(4S,4aS,5aR,12aR)-4,7-bis(dimethylamino)-1,10,11,12a-tetrahydroxy-3,12-dioxo-4a,5,5a,6-tetrahydro-4H-tetracene-2-carboxamide', '4,7-Bis(dimethylamino)-1,4,4a,5,5a,6,11,12a-octahydro-3,10,12,12a-tetrahydroxy-1,11-dioxo-2-naphthacenecarboxamide', 'DTXSID1045033', 'NCGC00183044-01', 'Minocin (TN)', '2-Naphthacenecarboxamide, 4,7-bis(dimethylamino)-1,4,4a,5,5a,6,11,12a-octahydro-3,10,12,12a-tetrahydroxy-1,11-dioxo-, (4S,4aS,5aR,12aS)-', '2-Naphthacenecarboxamide, 4,7-bis(dimethylamino)-1,4,4a,5,5a,6,11,12a-octahydro-3,10,12,12a-tetrahydroxy-1,11-dioxo-, (4S-(4alpha,4aalpha,5aalpha,12aalpha))-', 'MIY', 'NSC-141993', 'SR-05000001675', '(minocycline)', '(4S,4AS,5AR,12AS)-4,7-BIS(DIMETHYLAMINO)-3,10,12,12A-TETRAHYDROXY-1,11-DIOXO-1,4,4A,5,5A,6,11,12A-OCTAHYDROTETRACENE-2- CARBOXAMIDE', '(4S,4aS,5aR,12aS)-4,7-bis(dimethylamino)-3,10,12,12a-tetrahydroxy-1,11-dioxo-4a,5,5a,6-tetrahydro-4H-tetracene-2-carboxamide', '2-NAPHTHACENECARBOXAMIDE, 4,7-BIS(DIMETHYLAMINO)-1,4,4A,5,5A,6,11,12A-OCTAHYDRO-3,10,12,12A-TETRAHYDROXY-1,11-DIOXO-, (4S-(4.ALPHA.,4A.ALPHA.,5A.ALPHA.,12A.ALPHA.))-', '2-Naphthacenecarboxamide, 4,7-bis(dimethylamino)-1,4,4a,5,5a,6,11,12a-octahydro-3,10,12,12a-tetrahydroxy-1,11-dioxo-, [4S-(4.alpha.,4a.alpha.,5a.alpha.,12a.alpha.)]-', 'NSC141993', 'Spectrum_000967', 'MINOCYCLINE [MI]', 'Prestwick0_000315', 'Prestwick1_000315', 'Prestwick2_000315', 'Spectrum2_001047', 'Spectrum3_000508', 'Spectrum4_000062', 'Spectrum5_001293', 'MINOCYCLINE [INN]', 'MINOCYCLINE [HSDB]', 'MINOCYCLINE [USAN]', 'D08LTU', 'MINOCYCLINE [VANDF]', 'SCHEMBL4042', 'CHEMBL1434', 'MINOCYCLINE [MART.]', 'CRL-1605 &amp; Minocycline', 'SCHEMBL24315', 'BSPBio_002035', 'KBioGR_000583', 'KBioSS_001447', 'MINOCYCLINE [WHO-DD]', 'CHEMBL69484', 'DivK1c_000450', 'SPBio_000974', 'SPBio_002529', 'DTXCID9025033', 'SCHEMBL16681149', 'BCBcMAP01_000027', 'GTPL10831', 'KBio1_000450', 'KBio2_001447', 'KBio2_004015', 'KBio2_006583', 'KBio3_001535', 'NINDS_000450', 'HMS2090D03', 'KUC106429N', '(4S,4aS,5aR,12aS)4,7-Bis(dimethylamino)-1,4,4a,5,5a,6,11,12a-octahydro-3,10,12,12a-tetrahydroxy-1,11-dioxonaphthacene-2-carboxamide;(4S,4aS,5aR,12aS)4,7-Bis(dimethylamino)-1,4,4a,5,5a,6,11,12a-octahydro-3,10,12,12a-tetrahydroxy-1,11-dioxonaphthacene-2-carboxamide', 'KSC-12-231B', 'Tox21_113643', 'BDBM50103599', 'HY-17412A', 'LMPK07000002', 'AKOS015969674', 'BCP9000928', 'CL59806', 'DB01017', 'IDI1_000450', 'SMP1_000191', 'NCGC00178854-01', 'NCGC00178854-02', 'NCGC00188954-01', '(2Z,4S,4aS,5aR,12aS)-2-[amino(hydroxy)methylidene]-4,7-bis(dimethylamino)-10,11,12a-trihydroxy-4a,5,5a,6-tetrahydro-4H-tetracene-1,3,12-trione', 'AC-30184', 'CL-59806', 'LS-93850', 'SBI-0051449.P003', 'CAS-10118-90-8', 'AM20090714', 'CS-0009521', 'TIGECYCLINE IMPURITY C [EP IMPURITY]', 'C07225', 'D05045', 'D78303', 'AB00053501-03', 'AB00053501_04', 'AB00053501_05', 'EN300-7481098', 'Q415336', 'J-500789', 'SR-05000001675-3', '(2E,4S,4aR,5aS,12aR)-2-(amino-hydroxy-methylidene)-4,7-bis(dimethylamino)-10,11,12a-trihydroxy-4a,5,5a,6-tetrahydro-4H-tetracene-1,3 ,12-trione']</t>
  </si>
  <si>
    <t>C9H15N5O</t>
  </si>
  <si>
    <t>C1CCN(CC1)C2=NC(=N)N(C(=C2)N)O</t>
  </si>
  <si>
    <t>['minoxidil', '38304-91-5', 'Rogaine', 'Loniten', 'Minoximen', 'Regaine', 'Theroxidil', 'Alopexil', 'Alostil', 'Tricoxidil', 'Lonolox', 'Normoxidil', 'Prexidil', 'Minodyl', 'Pierminox', 'Minossidile [Italian]', 'RiUP', 'Minoxidilum [INN-Latin]', 'Minoxidilum', 'Mintop', 'Apo-Gain', '2,4-Pyrimidinediamine, 6-(1-piperidinyl)-, 3-oxide', 'U-10858', '6-(1-Piperidinyl)-2,4-pyrimidinediamine 3-oxide', 'Minossidile', 'C9H15N5O', 'Neoxidil', "Men's Rogaine", 'ROGAINE (FOR MEN)', '3-hydroxy-2-imino-6-piperidin-1-ylpyrimidin-4-amine', 'MINOXIDIL (FOR MEN)', 'ROGAINE (FOR WOMEN)', 'Loniten (TN)', 'Minoxidil [USAN:BAN:INN]', 'Rogaine (TN)', 'MINOXIDIL (FOR WOMEN)', 'Men s Rogaine Foam', 'CHEBI:6942', '6-(piperidin-1-yl)pyrimidine-2,4-diamine 3-oxide', 'U-10,858', 'Riup (TN)', '2,4-Diamino-6-piperidinopyrimidine 3-oxide', '6-Amino-1,2-dihydro-1-hydroxy-2-imino-4-piperidinopyrimidine', 'U 10858', 'NSC-757106', 'ROGAINE EXTRA STRENGTH (FOR MEN)', '2,6-Diamino-4-piperidinopyrimidin-1-oxid', 'MINOXIDIL EXTRA STRENGTH (FOR MEN)', 'MLS000028566', '6-Piperidino-2,4-diaminopyrimidine 3-oxide', 'DTXSID9040685', 'HSDB 6538', '2,4-Diamino-6-piperidinopyrimidine 3-N-oxide', 'EINECS 253-874-2', '3-hydroxy-2-imino-6-(1-piperidyl)pyrimidin-4-amine', 'TM-160', '2,4-Diamino-6-piperidinilpirimidina-3-ossido [Italian]', 'BRN 0886240', 'MINOXIDIL EXTRA STRENGTH FOR MEN', 'NCGC00015673-08', 'SMR000058963', '6-amino-2-imino-4-(piperidin-1-yl)-1,2-dihydropyrimidin-1-ol', '2,3-Dihydro-3-hydroxy-2-imino-6-(1-piperidinyl)-4-pyrimidinamine', 'CAS-38304-91-5', 'M1389', '2,4-Diamino-6-piperidinilpirimidina-3-ossido', 'M 4145', 'U10858', '6-Piperidin-1-ylpyrimidine-2,4-diamine 3-oxide', 'Pyrimidine, 2,4-diamino-6-piperidino-, 3-oxide', '2,6-diamino-4-(piperidin-1-yl)pyrimidin-1-ium-1-olate', 'DTXCID7020685', 'Minoxigaine', 'Trocoxidil', 'Gen-Minoxidil', 'Rogaine for Men', 'Avacor and Mintop', 'Rogaine for Women', '16317-69-4', 'SMR000326812', 'SR-01000075331', 'SR-05000001479', 'MFCD00063409', '3-oxido-6-piperidin-1-ylpyrimidin-3-ium-2,4-diamine', 'Kopdil', 'Rogaine Extra Strength for Men', "Women's Rogaine", 'Regaine For Men', 'Mens Rogaine Foam', 'Minoxidil,(S)', 'Regaine For Women', '6-[1-Piperidinyl]pyrimidine-2,4-diamine 3 oxide', 'Prestwick_521', 'Regaine (TN)', "Men''''s Rogaine", "Women''''s rogaine", 'Minoxidil Pfizer Brand', 'Rogaine Extra Strength', 'pyrimidin-1(2H)-ol', 'Spectrum_000969', 'Tocris-0583', 'Minoxidil (USP/INN)', 'MINOXIDIL [INN]', 'MINOXIDIL [JAN]', 'MINOXIDIL [MI]', 'Minoxidil Extra Strength', 'PfizerBrand of Minoxidil', 'MINOXIDIL [HSDB]', 'MINOXIDIL [INCI]', 'MINOXIDIL [USAN]', 'regid855572', 'Opera_ID_1150', 'Prestwick0_000020', 'Prestwick1_000020', 'Prestwick2_000020', 'Prestwick3_000020', 'Spectrum2_001053', 'Spectrum3_000509', 'Spectrum4_000063', 'Spectrum5_001299', 'Lopac-M-4145', 'MINOXIDIL [VANDF]', 'CHEMBL802', 'D0Y2CJ', 'MINOXIDIL [MART.]', 'MINOXIDIL [USP-RS]', 'MINOXIDIL [WHO-DD]', 'Minoxidil (U-10858)', 'Minoxidil (JAN/USP/INN)', 'CBiol_001798', 'Lopac0_000786', 'SCHEMBL29698', 'BSPBio_000059', 'BSPBio_001385', 'BSPBio_002037', 'KBioGR_000105', 'KBioGR_000585', 'KBioSS_000105', 'KBioSS_001449', '6-(1-piperidinyl)-2,4-pyrimidinediamine-3-oxide', 'Minoxidil [USAN:INN:BAN]', 'MLS000859953', 'MLS001077294', 'DivK1c_000160', 'SCHEMBL232565', 'SPECTRUM1500415', 'SPBio_001006', 'SPBio_001980', 'BPBio1_000065', 'CHEMBL609587', 'GTPL4254', 'Minoxidil, &gt;=99% (TLC)', 'SGCUT00112', 'MINOXIDIL [ORANGE BOOK]', '6-amino-2-imino-4-(piperidin-1-yl)pyrimidin-1(2H)-ol', 'CHEMBL1372483', 'MINOXIDIL [EP MONOGRAPH]', 'BCBcMAP01_000193', 'BDBM81463', 'C9H15N5.H2O', 'CHEBI:92128', 'HMS500H22', 'KBio1_000160', 'KBio2_000105', 'KBio2_001449', 'KBio2_002673', 'KBio2_004017', 'KBio2_005241', 'KBio2_006585', 'KBio3_000209', 'KBio3_000210', 'KBio3_001537', 'MINOXIDIL [USP MONOGRAPH]', 'Minoxidil [USAN:USP:INN:BAN]', 'NINDS_000160', 'BCPP000162', 'Bio1_000084', 'Bio1_000573', 'Bio1_001062', 'Bio2_000105', 'Bio2_000585', 'HMS1361F07', 'HMS1568C21', 'HMS1791F07', 'HMS1920P03', 'HMS1989F07', 'HMS2089L08', 'HMS2091F20', 'HMS2095C21', 'HMS2233E04', 'HMS2235N21', 'HMS3259P21', 'HMS3262M14', 'HMS3266O06', 'HMS3371E15', 'HMS3372M19', 'HMS3402F07', 'HMS3411G16', 'HMS3675G16', 'HMS3712C21', 'Pharmakon1600-01500415', 'UNII-5965120SH1', 'BCP01409', 'CAS_4201', 'HY-B0112', 'NSC_4201', 'to_000070', 'Tox21_110193', 'Tox21_500786', 'BDBM50237593', 'CCG-40112', 'HB1094', 'NSC757106', 's1383', 'STL453211', 'AKOS015920078', 'AKOS016339636', 'Tox21_110193_1', '6-amino-2-imino-4-(piperidin-1-yl)', 'AC-5271', 'BCP9000929', 'CCG-220020', 'CS-1867', 'DB00350', 'GS-3605', 'KS-5164', 'LP00786', 'NC00686', 'SDCCGSBI-0050764.P005', 'IDI1_000160', 'IDI1_033855', 'SMP1_000192', 'NCGC00015673-01', 'NCGC00015673-02', 'NCGC00015673-03', 'NCGC00015673-04', 'NCGC00015673-05', 'NCGC00015673-06', 'NCGC00015673-07', 'NCGC00015673-09', 'NCGC00015673-10', 'NCGC00015673-11', 'NCGC00015673-13', 'NCGC00015673-20', 'NCGC00018278-01', 'NCGC00018278-02', 'NCGC00018278-03', 'NCGC00018278-04', 'NCGC00024666-01', 'NCGC00024666-02', 'NCGC00024666-03', 'NCGC00024666-04', 'NCGC00024666-05', 'NCGC00024666-06', 'NCGC00024666-07', 'NCGC00024666-08', 'NCGC00179672-01', 'NCGC00261471-01', 'BD164673', 'SBI-0050764.P004', 'LS-135040', '2,6-Diamino-4-piperidinopyrimidine 1-Oxide', '5965120SH1', 'AB00513797', 'EU-0100786', 'FT-0620793', 'D00418', 'EN300-121204', 'H10337', 'O10620', 'Rogaine, Regaine, Avacor and Mintop, Minoxidil', '6-(1-Piperidinyl)-2,4-pyrimidinediamine3-oxide', 'AB00052047-08', 'AB00052047_09', 'AB00052047_10', 'AB00513797-02', '5-25-12-00317 (Beilstein Handbook Reference)', 'A824098', 'Q424165', 'Q-201408', 'SR-01000075331-1', 'SR-01000075331-3', 'SR-01000075331-5', 'SR-05000001479-1', 'SR-05000001479-2', '2,4-DIAMINO-6-PIPERIDINOPYRIMIDINE 3-OXIDE.', '3-hydroxy-2-imino-6-(1-piperidinyl)-4-pyrimidinamine', 'BRD-K06902185-001-05-2', 'BRD-K06902185-001-10-2', 'BRD-K14888893-001-02-3', 'Minoxidil, British Pharmacopoeia (BP) Reference Standard', 'Z1541638524', 'Minoxidil, European Pharmacopoeia (EP) Reference Standard', '2-azanylidene-3-oxidanyl-6-piperidin-1-yl-pyrimidin-4-amine', '6-amino-1,2-dihydro-1-hydroxy-2-imino-4-piperidino-pyrimidine', 'Minoxidil, United States Pharmacopeia (USP) Reference Standard', 'Pyrimidine, 6-amino-1,2-dihydro-1-hydroxy-2-imino-4-piperidino-', '4-Pyrimidinamine, 2,3-dihydro-3-hydroxy-2-imino-6-(1-piperidinyl)-', 'Minoxidil for system suitability, European Pharmacopoeia (EP) Reference Standard']</t>
  </si>
  <si>
    <t>C22H28N4O6</t>
  </si>
  <si>
    <t>C1=CC(=C2C(=C1NCCNCCO)C(=O)C3=C(C=CC(=C3C2=O)O)O)NCCNCCO</t>
  </si>
  <si>
    <t>['mitoxantrone', '65271-80-9', 'Mitozantrone', 'Mitoxanthrone', 'Dihydroxyanthraquinone', 'DHAQ', 'Mitoxantron', 'Mitoxantrona', 'Mitoxantronum', 'Mitoxantrone [INN]', 'Misostol', 'Mitoxantronum [INN-Latin]', 'Mitoxantrona [INN-Spanish]', 'NSC 279836', 'NSC-279836', 'DHAD', 'NSC279836', 'Misostol (TN)', '1,4-Dihydroxy-5,8-bis[2-(2-hydroxyethylamino)ethylamino]anthracene-9,10-dione', 'Mitoxantrone (INN)', 'CCRIS 7604', 'Mitoxantrone free base', '1,4-Bis(2-(2-hydroxyethylamino)ethyl)amino)-5,8-dihydroxyanthraquinone', 'C22H28N4O6', 'Mitoxantrone (free base)', 'Mitoxantrone [INN:BAN]', 'UNII-BZ114NVM5P', 'DHAQ (*Diacetate salt*)', 'DHAQ HCl', 'BRN 2795126', 'nimitoxantron', 'BZ114NVM5P', '5,8-Bis((2-((2-hydroxyethyl)amino)ethyl)amino)-1,4-dihydroxyanthraquinone', '1,4-Dihydroxy-5,8-bis(2-((2-hydroxyethyl)amino)ethylamino)-9,10-anthracenedione', '1,4-DIHYDROXY-5,8-BIS({2-[(2-HYDROXYETHYL)AMINO]ETHYL}AMINO)-9,10-ANTHRACENEDIONE', 'MLS002703044', 'Mitozantrone hydrochloride', '1,4-Dihydroxy-5,8-bis(5-hydroxy-3-azapentylamino)anthrachinon', 'CHEBI:50729', '65271-80-9 (free base)', 'MFCD00242942', '9,10-Anthracenedione, 1,4-dihydroxy-5,8-bis((2-((2-hydroxyethyl)amino)ethyl)amino)-', 'NSC299195', 'NSC301739', 'NSC-299195', '1,4-dihydroxy-5,8-bis((2-((2-hydroxyethyl)amino)ethyl)amino)anthracene-9,10-dione', '1,4-dihydroxy-5,8-bis({2-[(2-hydroxyethyl)amino]ethyl}amino)anthra-9,10-quinone', '1,4-dihydroxy-5,8-bis({2-[(2-hydroxyethyl)amino]ethyl}amino)anthracene-9,10-dione', '1,4-Dihydroxy-5,8-bis[[2-[(2-hydroxyethyl)amino]ethyl]amino]-9,10-anthracenedione', 'ANTHRAQUINONE, 5,8-BIS((2-((2-HYDROXYETHYL)AMINO)ETHYL)AMINO)-1,4-DIHYDROXY-', '1,4-dihydroxy-5,8-bis({2-[(2-hydroxyethyl)amino]ethyl}amino)-9,10-dihydroanthracene-9,10-dione', 'MIX', '1,4-dihydroxy-5,8-bis[2-[(1,1,2,2-tetradeuterio-2-hydroxyethyl)amino]ethylamino]anthracene-9,10-dione', 'MLS001333711', '9,10-Anthracenedione, 1,4-dihydroxy-5,8-bis[[2-[(2-hydroxyethyl)amino]ethyl]amino]-', 'MITOXANTRONE, Mitoxantrone Hydrochloride, Mitoxantrone dihydrochloride, MITOXANTHRONE HYDROCHLORIDE', 'C22H28N4O6.2C2H4O2', 'NCGC00015693-02', 'SMR000058480', 'CAS-70476-82-3', 'C22-H28-N4-O6.2C2-H4-O2', 'SR-01000076001', 'Mitoxantrone base', '2fum', '1,4-dihydroxy-5,8-bis(2-(2-hydroxyethylamino)ethylamino)anthracene-9,10-dione', '1,4-Dihydroxy-5,8-bis[[2-[(2-hydroxyethyl)amino]ethyl]amino]anthracene-9,10-dione', 'Novantrone (TN)', 'NSC-301739D', 'Immunex (Salt/Mix)', 'NSC-287836', 'Spectrum_001655', 'CHEMBL58', 'Prestwick0_000385', 'Prestwick1_000385', 'Prestwick2_000385', 'Prestwick3_000385', 'Spectrum2_000908', 'Spectrum3_001590', 'Spectrum4_000866', 'Spectrum5_001205', 'Lopac-M-6545', 'MITOXANTRONE [MI]', 'D0R3JB', 'MITOXANTRONE [IARC]', 'cid_4212', 'Neuro_000153', 'SCHEMBL3000', 'MITOXANTRONE [VANDF]', 'BIDD:PXR0181', 'Lopac0_000779', 'BSPBio_000569', 'BSPBio_003160', 'KBioGR_001531', 'KBioSS_002135', 'DivK1c_000516', 'MITOXANTRONE [WHO-DD]', 'SPBio_000756', 'SPBio_002490', 'BPBio1_000627', 'GTPL7242', 'DTXSID4046947', 'BDBM67690', 'cid_5458171', 'KBio1_000516', 'KBio2_002135', 'KBio2_004703', 'KBio2_007271', 'KBio3_002660', 'NINDS_000516', 'HMS2090D05', 'HMS3655E20', 'KUC108634N', 'BCP02861', 'CCG-36371', 's1889', 'STK631833', 'Mitoxantrone hydrochloride (Salt/Mix)', 'AKOS005564036', 'BCP9000931', 'DB01204', 'KSC-19-204', 'SDCCGSBI-0050757.P004', 'IDI1_000516', 'SMP2_000179', 'NCGC00015693-01', 'NCGC00015693-03', 'NCGC00015693-04', 'NCGC00015693-05', 'NCGC00015693-06', 'NCGC00015693-08', 'NCGC00015693-13', 'NCGC00015693-23', 'NCGC00162251-01', 'AS-35321', 'HY-13502', 'LS-20638', 'MITOXANTRONE, 1,4-DIHYDROXY-5,8-BIS({2-[(2-HYDROXYETHYL)AMINO]ETHYL}AMINO)ANTHRA-9,10-QUINONE', 'NCI60_002276', 'NCI60_002535', 'SMR001549953', 'SY226320', 'SBI-0050757.P003', 'AB00053716', 'FT-0630752', 'FT-0672423', 'M3133', 'SW196745-6', 'VU0244399-2', 'D08224', 'EN300-117257', 'AB00053716-18', 'AB00053716-19', 'AB00053716-22', 'AB00053716_23', 'AB00053716_24', 'AN-584/42007670', 'Q239426', 'SR-01000076001-7', 'BRD-K21680192-001-01-5', 'BRD-K21680192-001-11-4', 'BRD-K21680192-300-05-2', 'BRD-K21680192-300-07-8', 'BRD-K21680192-300-09-4', 'BRD-K21680192-300-10-2', 'BRD-K21680192-300-12-8', '1,4-bis[2-(2-hydroxyethylamino)-ethylamino]-5,8-dihydroxyanthraquinone', '1,4-bis[2-(2-hydroxyethylamino)ethylamino]-5,8-dihydroxyanthraquinone', '1,4-dihydroxy-5,8-bis[[2-(2-hydroxyethylamino)ethyl]amino]anthraquinone', '9, 1,4-dihydroxy-5,8-bis[[2-[(2-hydroxyethyl)amino]ethyl] amino]-', '1,4-Bis[[2-[(2-hydroxyethyl)amino]ethyl]imino]-1,4-dihydroanthracene-5,8,9,10-tetrol', '1,4-Dihydroxy-5,8-bis-[[2-[(2-hydroxyethyl)amino]ethyl]amino]anthraquinone', '1,4-dihydroxy-5,8-bis[2-(2-hydroxyethylamino)ethylamino]-9,10-anthraquinone;hydrochloride', '1,4-dihydroxy-5,8-bis[2-(2-hydroxyethylamino)ethylamino]anthracene-9,10-dione;hydrochloride', '9,10-Anthracenedione, 1,4-dihydroxy-5,8-bis((2-((2-hydroxyethyl)amino)ethyl)amino)-(9CI)', '1,4-bis[2-(2-hydroxyethylamino)ethylamino]-5,8-bis(oxidanyl)anthracene-9,10-dione;hydrochloride', 'MITOXANTRONE; 1,4-DIHYDROXY-5,8-BIS({2-[(2-HYDROXYETHYL)AMINO]ETHYL}AMINO)ANTHRA-9,10-QUINONE']</t>
  </si>
  <si>
    <t>C16H24N2O2</t>
  </si>
  <si>
    <t>CCC1=C(NC2=C1C(=O)C(CC2)CN3CCOCC3)C</t>
  </si>
  <si>
    <t>['MOLINDONE', '7416-34-4', 'Moban', '(+-)-Molindone', 'Molindonum', 'Molindonum [INN-Latin]', 'Molindona [INN-Spanish]', 'Molindona', '3-ethyl-2-methyl-5-(morpholin-4-ylmethyl)-1,5,6,7-tetrahydroindol-4-one', 'Molindone [INN:BAN]', 'Molindone Monohydrochloride', '(+/-)-Molindone', 'Molindone (INN)', 'Molindone (MOL)', '3-Ethyl-6,7-dihydro-2-methyl-5-(morpholinomethyl)indol-4(5H)-one', 'HSDB 3131', '3-ethyl-2-methyl-5-(morpholin-4-ylmethyl)-4,5,6,7-tetrahydro-1H-indol-4-one', 'UNII-RT3Y3QMF8N', 'RT3Y3QMF8N', 'CHEMBL460', 'Indol-4(5H)-one, 3-ethyl-6,7-dihydro-2-methyl-5-(morpholinomethyl)-', 'CHEBI:6965', 'SPN-810', '3-Ethyl-1,5,6,7-tetrahydro-2-methyl-5-(4-morpholinylmethyl)-4H-indol-4-one', '4H-Indol-4-one, 3-ethyl-1,5,6,7-tetrahydro-2-methyl-5-(4-morpholinylmethyl)-', 'MOLINDONE [INN]', 'Moban (TN)', 'C16H24N2O2', '3-ethyl-2-methyl-5-(morpholin-4-ylmethyl)-1,5,6,7-tetrahydro-4H-indol-4-one', 'MOLINDONE [MI]', 'MOLINDONE [HSDB]', 'Prestwick0_001035', 'Prestwick1_001035', 'Prestwick2_001035', 'Prestwick3_001035', 'MOLINDONE [VANDF]', 'D09TPF', 'MOLINDONE [WHO-DD]', 'Oprea1_038890', 'BSPBio_001249', 'GTPL207', 'SCHEMBL149233', 'SPBio_003100', 'BPBio1_001374', 'DTXSID9023332', 'BDBM50130290', 'AKOS015899067', 'AC-7052', 'DB01618', 'SDCCGSBI-0633741.P001', 'NCGC00162218-01', 'NCGC00162218-02', 'NCGC00162218-03', 'NCGC00162218-11', 'LS-83891', 'HY-107434', 'AB00514709', 'CS-0028466', 'EN300-51101', 'C07230', 'D08226', 'AB00514709_07', 'L001248', 'Q593166', 'BRD-A65280694-003-03-8', 'Z802671522', '3-ethyl-2-methyl-5-(morpholinomethyl)-1,5,6,7-tetrahydro-4H-indol-4-one', '3-Ethyl-2-methyl-5-morpholin-4-ylmethyl-1,5,6,7-tetrahydro-indol-4-one', '3-ethyl-2-methyl-5-[(morpholin-4-yl)methyl]-4,5,6,7-tetrahydro-1H-indol-4-one', '3-Ethyl-2-methyl-5-morpholin-4-ylmethyl-1,5,6,7-tetrahydro-indol-4-one ( Molindone)', '3-Ethyl-2-methyl-6-(4-morpholinylmethyl)-1,5,6,7-tetrahydro-4H-indol-4-one #', 'Molindone/3-Ethyl-2-methyl-5-(morpholin-4-ylmethyl)-1,5,6,7-tetrahydroindol-4-one']</t>
  </si>
  <si>
    <t>C20H22N2</t>
  </si>
  <si>
    <t>CN1CCC(=C2C3=CC=CC=C3CCC4=C2N=CC=C4)CC1</t>
  </si>
  <si>
    <t>['AZATADINE', '3964-81-6', 'Azatadine maleate', 'Azatadina', 'Azatadinum', 'Azatidine', 'Azatadinum [INN-Latin]', 'Azatadina [INN-Spanish]', 'AzatadineMaleate', 'Azatadine [INN:BAN]', 'Azatadine (INN)', '11-(1-methylpiperidin-4-ylidene)-6,11-dihydro-5H-benzo[5,6]cyclohepta[1,2-b]pyridine', '6,11-Dihydro-11-(1-methyl-4-piperidylidene)-5H-benzo(5,6)cyclohepta(1,2-b)pyridine', 'CHEMBL946', 'UNII-94Z39NID6C', '94Z39NID6C', 'CHEBI:2946', 'DTXSID6022636', 'NCGC00182705-01', 'AZATADINE [INN]', '11-(1-Methyl-4-piperidinylidene)-6,11-dihydro-5H-benzo[5,6]cyclohepta[1,2-b]pyridine', '5H-Benzo[5,6]cyclohepta[1,2-b]pyridine, 6,11-dihydro-11-(1-methyl-4-piperidinylidene)-', '2-(1-methylpiperidin-4-ylidene)-4-azatricyclo[9.4.0.03,8]pentadeca-1(15),3(8),4,6,11,13-hexaene', 'DTXCID702636', '6,11-Dihydro-11-(1-methyl-4-piperidinylidene)-5H-benzo[5,6]cyclohepta[1,2-b]pyridine', 'CAS-3964-81-6', '6,11-dihydro-11-(1-methyl-4-piperidylidene)-5h-benzo[5,6]cyclohepta[1,2-b]pyridine', '5H-BENZO(5,6)CYCLOHEPTA(1,2-B)PYRIDINE, 6,11-DIHYDRO-11-(1-METHYL-4-PIPERIDINYLIDENE)-', 'AZATADINE [MI]', 'AZATADINE [VANDF]', 'D0N7AD', 'AZATADINE [WHO-DD]', 'SCHEMBL3721', 'GTPL7119', 'BDBM22868', 'HY-B0170', 'Dimethyl-2-propynylsulfonium bromide', 'Tox21_112982', 'Tox21_112982_1', 'CS-2047', 'DB00719', 'NCGC00182705-02', '2-(1-methylpiperidin-4-ylidene)-4-azatricyclo[9.4.0.0^{3,8}]pentadeca-1(11),3,5,7,12,14-hexaene', 'LS-174797', 'FT-0662374', 'C07774', 'D07482', 'EN300-127917', 'AB01563291_01', 'AB01563291_02', 'L001081', 'Q599160', '11-(1-Methyl-4-piperidinylidene)-6,11-dihydro-5H-benzo[5,6]cyclohepta[1,2-b]pyridine #', '11-(1-methylpiperidin-4-ylidene)-5,6-dihydrobenzo[1,2]cyclohepta[3,4-b]pyridine', '11-(N-methyl-4-piperidylidene)-6,11-dihydro-5H-benzo-[5,6]-cyclohepta-[1,2-b]-pyridine', '11-(N-methyl-4-piperidylidene)-6,11-dihydro-5H-benzo-[5,6]-cyclohepta[1,2-b]-pyridine', '4-aza-5-(N-methyl-4-piperidinylidene)-10,11-dihydro-5H-di-benzo[a,d]cycloheptene', '5H-Benzo[5,6]cyclohepta[1,2-b]pyridine, 6,11-dihydro-11-(1-methyl-4-piperidylidene)-', '2-(1-methylpiperidin-4-ylidene)-4-azatricyclo[9.4.0.0,3,8]pentadeca-1(11),3(8),4,6,12,14-hexaene', '2-(1-methylpiperidin-4-ylidene)-4-azatricyclo[9.4.0.0^{3,8]pentadeca-1(15),3(8),4,6,11,13-hexaene', '2-(1-methylpiperidin-4-ylidene)-4-azatricyclo[9.4.0.0^{3,8}]pentadeca-1(15),3(8),4,6,11,13-hexaene']</t>
  </si>
  <si>
    <t>C21H24FN3O4</t>
  </si>
  <si>
    <t>COC1=C2C(=CC(=C1N3C[C@@H]4CCCN[C@@H]4C3)F)C(=O)C(=CN2C5CC5)C(=O)O</t>
  </si>
  <si>
    <t>['moxifloxacin', '151096-09-2', 'Moxifloxacine', 'Avolex', 'Zimoxin', 'Moxeza', '1-Cyclopropyl-6-fluoro-7-((4aS,7aS)-hexahydro-1H-pyrrolo[3,4-b]pyridin-6(2H)-yl)-8-methoxy-4-oxo-1,4-dihydroquinoline-3-carboxylic acid', 'Avelox IV', 'Moxifloxacin [INN:BAN]', 'UNII-U188XYD42P', 'MXFX', 'CCRIS 8690', 'U188XYD42P', 'CHEBI:63611', 'HSDB 8026', '1-Cyclopropyl-6-fluoro-1,4-dihydro-8-methoxy-7-((4aS,7aS)-octahydro-6H-pyrrolo(3,4-b)pyridin-6-yl)-4-oxo-3-quinolinecarboxylic acid', '7-[(4aS,7aS)-1,2,3,4,4a,5,7,7a-octahydropyrrolo[3,4-b]pyridin-6-yl]-1-cyclopropyl-6-fluoro-8-methoxy-4-oxoquinoline-3-carboxylic acid', 'Actira (*Hydrochloride*)', 'Avelox (*Hydrochloride*)', 'Avelox I.V.', 'DTXSID3048491', 'C21H24FN3O4', 'Izilox', 'Moxifloxacin (INN)', "(1'S,6'S)-1-Cyclopropyl-7-(2,8-diazabicyclo[4.3.0]non-8-yl)-6-fluoro-8-methoxy-4-oxo-1,4-dihydroquinoline-3-carboxylic acid", '7-[(4aS,7aS)-octahydro-1H-pyrrolo[3,4-b]pyridin-6-yl]-1-cyclopropyl-6-fluoro-8-methoxy-4-oxo-1,4-dihydroquinoline-3-carboxylic acid', 'MFX', 'Vigamox (TN)', 'Avelox (TN)', 'MOXIFLOXACIN [INN]', '1-Cyclopropyl-6-Fluoro-8-Methoxy-7-[(4as,7as)-Octahydro-6h-Pyrrolo[3,4-B]pyridin-6-Yl]-4-Oxo-1,4-Dihydroquinoline-3-Carboxylic Acid', '3-Quinolinecarboxylic acid, 1-cyclopropyl-6-fluoro-1,4-dihydro-8-methoxy-7-[(4aS,7aS)-octahydro-6H-pyrrolo[3,4-b]pyridin-6-yl]-4-oxo-', '7-[(4aS,7aS)-1,2,3,4,4a,5,7,7a-octahydropyrrolo[3,4-b]pyridin-6-yl]-1-cyclopropyl-6-fluoro-8-methoxy-4-oxo-quinoline-3-carboxylic acid', 'MXF', 'BAY-128039', 'moxifloxacinum', 'moxyfloxacin', 'Moxifloxacino', 'MFCD04117996', '3-Quinolinecarboxylic acid, 1-cyclopropyl-6-fluoro-1,4-dihydro-8-methoxy-7-((4aS,7aS)-octahydro-6H-pyrrolo(3,4-b)pyridin-6-yl)-4-oxo-', 'Avalox (TN)', 'Avelon (TN)', 'Avelox IV (TN)', '(4R,7R)-Moxifloxacin', 'MOXIFLOXACIN [MI]', 'D0ZV0Z', 'MOXIFLOXACIN [VANDF]', 'SCHEMBL24007', 'NAPROXENDIISOPROPYLAMIDE', 'MOXIFLOXACIN [WHO-DD]', 'DTXCID9028465', 'GTPL10915', 'EX-A016', 'J01MA14', 'S01AE07', 'HMS3715P05', '1-Cyclopropyl-6-fluoro-1,4-dihydro-8-methoxy-7-[(4aR,7aR)-octahydro-6H-pyrrolo[3,4-b]pyridin-6-yl]-4-oxo-3-quinolinecarboxylic acid', 'BCP22895', 'RKL10080', 'BAY128039', 'BDBM50366824', 'C21-H24-F-N3-O4', 'HY-66011A', 'NSC782304', 's5535', 'BAY 12-8039 (*Hydrochloride*)', 'AKOS015895251', 'AM84644', 'BCP9000962', 'CCG-221192', 'CS-1895', 'CS-O-10464', 'DB00218', 'NSC-782304', 'NCGC00271749-08', 'AC-25913', 'AS-41986', 'BCP0726000137', 'SBI-0206792.P001', 'LS-141510', 'D08237', 'AB00171653-11', 'AB00171653-13', 'AB00171653-14', 'AB00171653_15', 'EN300-1726094', 'AR-270/43507941', 'Q424940', 'SR-01000763482', 'SR-01000763482-3', '1-Cyclopropyl-6-fluoro-7-((4aS,7aS)-hexahydro-1H-pyrrolo[3,4-b]pyridin-6(2H)-yl)-8-methoxy-4-oxo-1,4-dihydroquinoline-3-carboxylicacid', '1-cyclopropyl-6-fluoro-8-methoxy-7-octahydro-6H-pyrrolo[3,4-b]pyridin-6-yl-4-oxo-1,4-dihydro-3-quinolinecarboxylic acid', '3-Quinolinecarboxylic acid,1-cyclopropyl-6-fluoro-1,4-dihydro-8-methoxy-7-[(4aS,7aS)-octahydro-6H-pyrrolo[3,4-b]pyridin-6-yl]-4-oxo-']</t>
  </si>
  <si>
    <t>C12H12N2O3</t>
  </si>
  <si>
    <t>CCN1C=C(C(=O)C2=C1N=C(C=C2)C)C(=O)O</t>
  </si>
  <si>
    <t>['nalidixic acid', '389-08-2', 'Nalidixate', 'Nalidixin', 'Nevigramon', 'Uronidix', 'NegGram', 'Innoxalon', 'Nalidixan', 'Nalitucsan', 'Sicmylon', 'Unaserus', 'Nalidic acid', 'Nalidixinic acid', 'Wintomylon', 'Dixiben', 'Dixinal', 'Jicsron', 'Nalurin', 'Naxuril', 'Nogram', 'Urisal', 'Cybis', 'Nalix', '1-Ethyl-7-methyl-4-oxo-1,4-dihydro-1,8-naphthyridine-3-carboxylic acid', 'Uroman', 'Nalidicron', 'Betaxina', 'Kusnarin', 'Narigix', 'Nicelate', 'Specifen', 'Specifin', 'Uralgin', 'Uriclar', 'Urodixin', 'Negram', 'Poleon', 'Uriben', 'Uroneg', 'Uropan', 'Naldixic acid', 'Acide nalidixique', 'Eucistin', 'Acide nalidixico', 'Acido nalidixico', 'NSC-82174', 'Acidum nalidixicum', '1-Ethyl-1,4-dihydro-7-methyl-4-oxo-1,8-naphthyridine-3-carboxylic acid', 'WIN 18,320', 'Nalidixane', 'Wintron', 'naladixic acid', '1-ethyl-7-methyl-4-oxo-1,8-naphthyridine-3-carboxylic acid', 'Acido nalidissico', '3-Carboxy-1-ethyl-7-methyl-1,8-naphthyridin-4-one', 'Acido nalidissico [DCIT]', 'Acide nalidixico [Italian]', 'Acide nalidixique [French]', 'NCI-C56199', '1,4-Dihydro-1-ethyl-7-methyl-4-oxo-1,8-naphthyridine-3-carboxylic acid', 'Nalidixic', 'Acide nalidixique [INN-French]', 'Acido nalidixico [INN-Spanish]', 'Acidum nalidixicum [INN-Latin]', '1,8-Naphthyridine-3-carboxylic acid, 1-ethyl-1,4-dihydro-7-methyl-4-oxo-', '3-Carboxy-1-ethyl-7-methyl-1,8-naphthidin-4-one', 'MFCD00006884', '1-Ethyl-7-methyl-1,4-dihydro-1,8-naphthyridin-4-one-3-carboxylic acid', 'NegGram (TN)', 'CCRIS 2365', 'HSDB 3241', 'Sodium Nalidixic Acid, Monohydrate', '1-Aethyl-7-methyl-1,8-naphthyridin-4-on-3-karbonsaeure', 'EINECS 206-864-7', 'Nalidixic acid (NegGram)', 'WIN-18320', 'Nalidixic acid [USAN:INN:BAN:JAN]', 'BRN 0750515', 'UNII-3B91HWA56M', 'MLS000028504', '3B91HWA56M', 'wil 18,320', 'Acide 1-etil-7-metil-1,8-naftiridin-4-one-3-carbossilico', 'DTXSID3020912', '1-Aethyl-7-methyl-1,8-naphthyridin-4-on-3-karbonsaeure [German]', 'CHEBI:100147', 'Acide 1-etil-7-metil-1,8-naftiridin-4-one-3-carbossilico [Italian]', '1-Ethyl-7-methyl-4-oxo-1,4-dihydro-[1,8]naphthyridine-3-carboxylic acid', 'NSC82174', 'WIN 183203', 'Win 18320', 'NCGC00018181-08', 'Sodium Nalidixic Acid, Anhydrous', 'SMR000058264', 'Nalidixic acid [USAN:USP:INN:BAN:JAN]', '1,4-Dihydro-1-ethyl-7-methyl-1,8-naphthyridin-4-one-3-carboxylic acid', 'Nalidixic acid 100 microg/mL in Acetonitrile', 'N-1200', '5-25-07-00384 (Beilstein Handbook Reference)', 'DTXCID70912', 'Acid, Nalidixic', '1-Ethyl-1,4-dihydro-7-methyl-4-oxo-1,8-naphthyridine-3-carboxilic acid', '1-ethyl-7-methyl-1,4-dihydro-1,8-naphthyridin-4-one-3-ca rboxylic acid', 'CAS-389-08-2', 'Nalidixic acid USP27', 'Innoxalomn', 'Eucisten', 'nalidixic-acid', 'SR-01000003086', 'Sodium,Nalidixate', 'Wintomylon (TN)', 'ZERO/002632', 'NALIDIXICACID', 'CHEMBL5', 'Spectrum_000918', 'Maybridge1_007101', 'Opera_ID_1064', 'Prestwick0_000187', 'Prestwick1_000187', 'Prestwick2_000187', 'Prestwick3_000187', 'Spectrum2_001360', 'Spectrum3_000075', 'Spectrum4_000817', 'Spectrum5_001540', 'D07JGT', 'Nalidixic acid, &gt;=98%', 'UPCMLD-DP129', 'NALIDIXIC ACID [MI]', 'NCIOpen2_004342', 'Lopac0_000837', 'Oprea1_010545', 'SCHEMBL21736', 'BSPBio_000113', 'BSPBio_001889', 'KBioGR_001333', 'KBioSS_001398', 'NALIDIXIC ACID [INN]', 'NALIDIXIC ACID [JAN]', 'MLS001148578', 'MLS002303041', 'MLS004820190', 'MLS006011875', '1-ethyl-7-methyl-4-oxo-1', 'BIDD:GT0529', 'DivK1c_000058', 'NALIDIXIC ACID [HSDB]', 'NALIDIXIC ACID [USAN]', 'SPECTRUM1500756', 'SPBio_001579', 'SPBio_002034', 'NALIDIXIC ACID [VANDF]', 'BPBio1_000125', 'NALIDIXIC ACID [MART.]', 'NALIDIXIC ACID [WHO-DD]', 'UPCMLD-DP129:001', 'BDBM21691', 'HMS500C20', 'HMS561K17', 'KBio1_000058', 'KBio2_001398', 'KBio2_003966', 'KBio2_006534', 'KBio3_001109', 'NINDS_000058', 'HMS1921G10', 'HMS2092K04', 'HMS2232H24', 'HMS3259O13', 'HMS3374G11', 'HMS3656K05', 'LS-72', 'Pharmakon1600-01500756', 'Nalidixic acid (JP15/USP/INN)', 'Nalidixic acid (JP17/USP/INN)', 'Nalidixic acid, analytical standard', 'HY-B0398', 'Tox21_110835', 'Tox21_201477', 'Tox21_302754', 'WIN-18320 (TN)', 'BBL012279', 'CCG-39298', 'NALIDIXIC ACID [EP IMPURITY]', 'NALIDIXIC ACID [ORANGE BOOK]', 'NSC757432', 'STK735579', 'NALIDIXIC ACID [USP IMPURITY]', 'AKOS000120074', 'Tox21_110835_1', 'CS-O-02000', 'DB00779', 'NC00494', 'NSC-757432', 'SDCCGSBI-0050814.P004', 'IDI1_000058', 'NCGC00018181-01', 'NCGC00018181-02', 'NCGC00018181-03', 'NCGC00018181-04', 'NCGC00018181-05', 'NCGC00018181-06', 'NCGC00018181-07', 'NCGC00018181-09', 'NCGC00018181-10', 'NCGC00018181-12', 'NCGC00018181-13', 'NCGC00021730-03', 'NCGC00021730-04', 'NCGC00021730-05', 'NCGC00021730-06', 'NCGC00021730-07', 'NCGC00256581-01', 'NCGC00259028-01', 'AS-13289', 'NCI60_041807', 'SMR004703506', 'WLN: T66 BN EV JNJ B2 DVQ I1', 'SBI-0050814.P003', 'Nalidixic acid 1000 microg/mL in Methanol', '1, 1-ethyl-1,4-dihydro-7-methyl-4-oxo-', 'BB 0242389', 'FT-0603390', 'N0490', 'S2328', 'SW219624-1', '1-Ethyl-1,8-naphthyridine-3-carboxilic acid', '1-Ethyl-1,8-naphthyridine-3-carboxylic acid', 'EN300-20573', 'VU0239598-6', 'C05079', 'D00183', 'D91720', 'Nalidixic acid, meets USP testing specifications', 'Q281082', 'SR-01000003086-4', 'SR-01000003086-6', 'BRD-K47886988-323-03-0', 'Nalidixic acid, Antibiotic for Culture Media Use Only', 'SR-01000003086-10', 'F0850-6751', 'Z104478940', '1-Ethyl-7-methyl-1,8-naphthyridin-4-one-3-carboxylic acid', '1-ethyl-7-methyl-4-oxo-[1,8]naphthyridine-3-carboxylic acid', 'Nalidixic acid, European Pharmacopoeia (EP) Reference Standard', 'Nalidixic acid, United States Pharmacopeia (USP) Reference Standard', '1,8-Naphthyridine-3-carboxylic acid,1-ethyl-1,4-dihydro-7-methyl-4-oxo-', '1-Ethyl-7-methyl-4-oxo-1,4-dihydro-[1,8]naph thyridine-3-carboxylic acid', 'N-benzyl-4-[(5-cyclobutyl-1,2,4-oxadiazol-3-yl)methyl]-N-ethyl-3-oxo-3,4-dihydro-2H-1,4-benzoxazine-6-sulfonamide']</t>
  </si>
  <si>
    <t>C17H18N2O6</t>
  </si>
  <si>
    <t>CC1=C(C(C(=C(N1)C)C(=O)OC)C2=CC=CC=C2[N+](=O)[O-])C(=O)OC</t>
  </si>
  <si>
    <t>['nifedipine', '21829-25-4', 'Adalat', 'Procardia', 'Procardia XL', 'Cordipin', 'Corinfar', 'Adalat CC', 'Fenihidine', 'Citilat', 'Oxcord', 'Bay-a-1040', 'Coracten', 'Fenihidin', 'dimethyl 2,6-dimethyl-4-(2-nitrophenyl)-1,4-dihydropyridine-3,5-dicarboxylate', 'Afeditab CR', 'Nifediac', 'Nifedipinum', 'Adalate', 'Adapine', 'Nifedical', 'Afeditab', 'Cordafen', 'Cordaflex', 'Corynphar', 'Hexadilat', 'Introcar', 'Kordafen', 'Nifangin', 'Nifecard', 'Nifedipino', 'Nifedipres', 'Tibricol', 'Anifed', 'Glopir', 'Nifecor', 'Nifedin', 'Nifelat', 'Pidilat', 'Sepamit', 'Zenusin', 'Orix', 'Adipine XL', 'Adalat LA', 'BAY A 1040', '1,4-Dihydro-2,6-dimethyl-4-(2-nitrophenyl)-3,5-pyridinedicarboxylic acid dimethyl ester', 'Chronadalate', 'Dignokonstant', 'Niphedipine', 'Adapress', 'Aldipin', 'Alfadal', 'Angipec', 'Aprical', 'Bonacid', 'Calcibloc', 'Calcigard', 'Calcilat', 'Cardifen', 'Cardilat', 'Cardionorm', 'Cordalat', 'Cordicant', 'Cordilan', 'Cordipine', 'Corotrend', 'Dilafed', 'Dipinkor', 'Duranifin', 'Ecodipi', 'Ecodipin', 'Fenamon', 'Fenigidin', 'Hadipin', 'Korinfar', 'Macorel', 'Megalat', 'Myogard', 'Nedipin', 'Nifedicor', 'Nifelan', 'Nificard', 'Alonix', 'Anpine', 'Camont', 'Fedcor', 'Coral', 'Depin', 'Alat', '3,5-Pyridinedicarboxylic acid, 1,4-dihydro-2,6-dimethyl-4-(2-nitrophenyl)-, dimethyl ester', 'Adalat Retard', 'Fedcor Retard', 'Adalat Crono', 'Chronadalate LP', 'Adalat Oros', 'Ecodipin E', 'Nifedical XL', 'Apo-Nifed', 'Nifedipine-GTIS', 'Nifensar XL', 'Alonix S', 'Fenamon SR', 'Adalat CR', 'Adalat FT', 'Adalat LP', 'Adalat PA', 'Adalat GITS', 'Adalat 5', 'Adalat 10', 'Adalat 20', 'Adalat GITS 30', 'Nifedipine slow release', 'Alpha-Nifedipine Retard', 'CCRIS 6074', 'CHEBI:7565', 'Emaberin', 'Infedipin', 'Aprical long', 'Slofedipine XL', 'Fortipine LA', 'Nifedipinum [INN-Latin]', 'Tensipine MR', 'Adalate LP', 'Nifedipino [INN-Spanish]', 'Adalat XL', 'I9ZF7L6G2L', 'Procardia (TN)', 'MFCD00057326', 'Nifedipine-d4', 'Bay-1040', 'NSC-757242', 'Adalat (TN)', 'Afeditab CR (TN)', 'DTXSID2025715', '3,5-dimethyl 2,6-dimethyl-4-(2-nitrophenyl)-1,4-dihydropyridine-3,5-dicarboxylate', 'EINECS 244-598-3', 'CHEMBL193', 'UNII-I9ZF7L6G2L', 'BRN 0497773', 'fedipin', "Dimethyl 1,4-dihydro-2,6-dimethyl-4-(2'-nitrophenyl)-3,5-pyridinedicarboxylate", 'Dimethyl 1,4-dihydro-2,6-dimethyl-4-(2-nitrophenyl)-3,5-pyridinedicarboxylate', 'MLS000028521', 'DTXCID205715', 'BAY-a 1040', 'HSDB 7775', 'Nifedipine [USAN:BAN:INN:JAN]', "4-(2'-Nitrophenyl)-2,6-dimethyl-3,5-dicarbomethoxy-1,4-dihydropyridine", 'KB-1712P', 'Dimethyl 1,4-dihydro-2,6-dimethyl-4-(o-nitrophenyl)-3,5-pyridinedicarboxylate', 'NSC 757242', 'NCGC00015748-11', 'SMR000058291', 'CAS-21829-25-4', 'N 7634', 'NIFEDIPINE (MART.)', 'NIFEDIPINE [MART.]', "4-(2'-Nitrophenyl)-2,6-dimethyl-1,4-dihydropyridin-3,5-dicarbonsaeuredimethylester", 'NIFEDIPINE (USP-RS)', 'NIFEDIPINE [USP-RS]', '5-22-04-00268 (Beilstein Handbook Reference)', '1219798-99-8', 'BAY A1040', 'NIFEDIPINE (EP MONOGRAPH)', 'NIFEDIPINE (USP IMPURITY)', 'NIFEDIPINE [EP MONOGRAPH]', 'NIFEDIPINE [USP IMPURITY]', 'Nicardia', 'Nifdemin', 'Nifebene', 'Nifedepat', 'Nifedine', 'NIFEDIPINE (USP MONOGRAPH)', 'NIFEDIPINE [USP MONOGRAPH]', 'Nifelate', 'Nifidine', 'Nifipen', 'Vascard', 'Nifar', 'N1fedilat', 'Nifedirex LP', 'Nifedipine GTIS', 'Nifelat Q', '2,6-Dimethyl-3,5-dicarbomethoxy-4-(2-nitrophenyl)-1,4-dihydropyridine', '4-(2-Nitrophenyl)-2,6-dimethyl-3,5-dicarbomethoxy-1,4-dihydropyridine', 'Nifedipine Retard', "4-(2'-Nitrophenyl)-2,6-dimethyl-1,4-dihydropyridin-3,5-dicarbonsaeuredimethylester [German]", 'Dimethyl 4-(2-nitrophenyl)-2,6-dimethyl-1,4-dihydropyridine-3,5-dicarboxylate', '193689-82-6', '1173023-46-5', 'SR-01000075332', 'Nifedipine Monohydrochloride', 'Bay1040', 'nifedipina', 'Monohydrochloride, Nifedipine', 'BAYa1040', 'Nifedipine,(S)', 'Nifedical (TN)', 'BAY 1040', 'Prestwick_357', 'Nifedipine (Adalat)', 'Nifedipine Bayer Brand', 'Nifedipine Orion Brand', 'Nifedipine KRKA Brand', 'Nifedipine Pfizer Brand', 'Spectrum_000979', 'Tocris-1075', 'NIFEDIPINE [MI]', 'NIFEDIPINE [INN]', 'NIFEDIPINE [JAN]', 'Opera_ID_1816', 'Prestwick0_000063', 'Prestwick1_000063', 'Prestwick2_000063', 'Prestwick3_000063', 'Spectrum2_001058', 'Spectrum3_000516', 'Spectrum4_000074', 'Spectrum5_001278', 'Lopac-N-7634', 'NIFEDIPINE [HSDB]', 'NIFEDIPINE [INCI]', 'NIFEDIPINE [USAN]', 'Bayer Brand of Nifedipine', 'KRKA Brand of Nifedipine', 'Orion Brand of Nifedipine', 'NIFEDIPINE [VANDF]', 'D04OSE', 'Pfizer Brand of Nifedipine', 'Dimethyl 2,6-dimethyl-4-(2-nitrophenyl)-1,4-dihydro-3,5-pyridinedicarboxylate', 'cid_4485', 'SCHEMBL3968', 'NIFEDIPINE [WHO-DD]', 'NIFEDIPINE [WHO-IP]', 'BIDD:PXR0034', 'CBiol_001826', 'Lopac0_000819', 'Oprea1_788617', 'BSPBio_000245', 'BSPBio_001391', 'BSPBio_002071', 'KBioGR_000111', 'KBioGR_000627', 'KBioGR_002400', 'KBioSS_000111', 'KBioSS_001459', 'KBioSS_002405', 'MLS000758222', 'MLS001148146', 'MLS001401371', 'BIDD:GT0442', 'DivK1c_000313', 'SPECTRUM1500431', 'SPBio_001016', 'SPBio_002166', 'BPBio1_000271', 'GTPL2514', 'Nifedipine (JP15/USP/INN)', 'Nifedipine (JP17/USP/INN)', 'AWD Pharma Brand of Nifedipine', 'NIFEDIPINE [ORANGE BOOK]', 'BCBcMAP01_000046', 'HMS500P15', 'KBio1_000313', 'KBio2_000111', 'KBio2_001459', 'KBio2_002400', 'KBio2_002679', 'KBio2_004027', 'KBio2_004968', 'KBio2_005247', 'KBio2_006595', 'KBio2_007536', 'KBio3_000221', 'KBio3_000222', 'KBio3_001571', 'KBio3_002879', 'C08CA05', 'TN 873R', 'Adcock Ingram Brand of Nifedipine', 'cMAP_000042', 'NINDS_000313', 'Bio1_000112', 'Bio1_000601', 'Bio1_001090', 'Bio2_000111', 'Bio2_000591', 'HMS1361F13', 'HMS1568M07', 'HMS1791F13', 'HMS1920P19', 'HMS1989F13', 'HMS2051O03', 'HMS2089H11', 'HMS2091H20', 'HMS2095M07', 'HMS2233B22', 'HMS3262D19', 'HMS3267G06', 'HMS3393O03', 'HMS3412E17', 'HMS3651M19', 'HMS3676E17', 'HMS3712M07', 'HMS3748O21', 'Pharmakon1600-01500431', 'NIFEDIPINUM [WHO-IP LATIN]', 'BCP21147', 'HY-B0284', 'L-Type Calcium Channel Blocker III', 'Tox21_110212', 'Tox21_200304', 'Tox21_500819', 'BBL023163', 'BDBM50000778', 'BDBM50101817', 'CCG-40115', 'HB1228', 'NSC757242', 'NSC786036', 's1808', 'STK735567', 'AKOS002942507', 'AKOS037515769', 'Nifedipine - CAS 21829-25-4', 'Nifedipine, &gt;=98% (HPLC), powder', 'Tox21_110212_1', 'AC-8061', 'CCG-100758', 'DB01115', 'KS-1456', 'LP00819', 'NC00008', 'Nifedipine [USAN:USP:INN:BAN:JAN]', 'NSC-786036', 'SDCCGSBI-0050796.P005', 'IDI1_000313', 'IDI1_033861', 'Bay-1040;Bay 1040;Bay1040', 'NCGC00015748-01', 'NCGC00015748-02', 'NCGC00015748-03', 'NCGC00015748-04', 'NCGC00015748-05', 'NCGC00015748-06', 'NCGC00015748-07', 'NCGC00015748-08', 'NCGC00015748-09', 'NCGC00015748-10', 'NCGC00015748-12', 'NCGC00015748-13', 'NCGC00015748-14', 'NCGC00015748-15', 'NCGC00015748-17', 'NCGC00015748-33', 'NCGC00021710-02', 'NCGC00024983-01', 'NCGC00024983-02', 'NCGC00024983-03', 'NCGC00024983-04', 'NCGC00024983-05', 'NCGC00024983-06', 'NCGC00024983-07', 'NCGC00024983-08', 'NCGC00091707-01', 'NCGC00091707-02', 'NCGC00091707-03', 'NCGC00257858-01', 'NCGC00261504-01', 'BN166183', 'CPD000058291', 'SY074220', 'SBI-0050796.P004', 'EU-0100819', 'FT-0630478', 'FT-0653833', 'FT-0672727', 'N0528', 'SW219724-1', 'BIM-0050796.0001', 'C07266', 'D00437', 'EN300-120627', 'Q39111', 'AB00052051-05', 'AB00052051_06', 'AB00052051_07', 'A899873', 'L001054', 'Q-201471', 'SR-01000075332-1', 'SR-01000075332-3', 'SR-01000075332-4', 'SR-01000075332-6', 'BRD-K96354014-001-01-3', 'BRD-K96354014-001-10-4', 'Z90350374', 'F2173-0802', 'Nifedipine, British Pharmacopoeia (BP) Reference Standard', 'Nifedipine, European Pharmacopoeia (EP) Reference Standard', 'Nifedipine, United States Pharmacopeia (USP) Reference Standard', "4-(2'-nitrophenyl)-2,6 dimethyl-3,5-dicarbmethoxy-1,4-dihydropyridine", "4-(2'-nitrophenyl)-2,6-dimethyl-3,5-dicarbmethoxy-1,4-dihydropyridine", 'Nifedipine, Pharmaceutical Secondary Standard; Certified Reference Material', '1,4-Dihydro-2,6-dimethyl-4-(2-nitrophenyl)-3,5-pyridinedicarboxylicaciddimethylester', '2,6-dimethyl-4-(2nitrophenyl)-1,4-dihydropyridine-3,5-dicarboxylic acid 3,5-dimethyl ester', "4-(2'-Nitrophenyl)-2,6-dimethyl-1,4-dihydropyridin-3,5-dicarbonsauredimethylester", 'Dimethyl (4-(2-nitrophenyl)-2,6-dimethyl-1,4-dihydropyridine-3,5-dicarboxylate)', 'Dimethyl 2,6-dimethyl-4-(2-nitrophenyl)-1,4-dihydro-3,5-pyridinedicarboxylate #', 'dimethyl 4-(o-nitrophenyl)-2,6-dimethyl-1,4-dihydro-3,5-pyridinedicarboxylate', 'dimethyl2,6-dimethyl-4-(2-nitrophenyl)-1,4-dihydropyridine-3,5-dicarboxylate', '101539-70-2', '2,6-DIMETHYL-4-(2-NITROPHENYL)-1,4-DIHYDROPYRIDINE-3,5-DICARBOXYLIC ACID DIMETHYL ESTER', '3,5-Pyridinedicarboxylic acid, 1,4-dihydro-2,6-dimethyl-4-(2-nitrophenyl)-, dimethyl ester (9CI)', '3,5-PYRIDINEDICARBOXYLIC ACID, 1,4-DIHYDRO-2,6-DIMETHYL-4-(O-NITROPHENYL)-, DIMETHYL ESTER', '3,5-Pyridinedicarboxylic acid, 1,4-dihydro-2,6-dimethyl-4-(o-nitrophenyl)-, dimethyl ester (8CI)', 'Dimethyl 2,6-di((113C)methyl)-4-(2-nitrophenyl)-(2,3,5,6-13C4)1,4-dihydropyridine-3,5-dicarboxylate']</t>
  </si>
  <si>
    <t>C21H26N2O7</t>
  </si>
  <si>
    <t>CC1=C(C(C(=C(N1)C)C(=O)OC(C)C)C2=CC(=CC=C2)[N+](=O)[O-])C(=O)OCCOC</t>
  </si>
  <si>
    <t>['nimodipine', '66085-59-4', 'Nimotop', 'Periplum', 'Admon', 'Nimodipino', 'Nymalize', 'BAY e 9736', 'Nimodipinum', 'Bay-E 9736', 'Nimodipinum [INN-Latin]', 'Nimodipino [INN-Spanish]', 'Bay-e-9736', 'nemotan', '3-isopropyl 5-(2-methoxyethyl) 2,6-dimethyl-4-(3-nitrophenyl)-1,4-dihydropyridine-3,5-dicarboxylate', 'Isopropyl 2-methoxyethyl 1,4-dihydro-2,6-dimethyl-4-(m-nitrophenyl)-3,5-pyridinedicarboxylate', 'Nimodipine ap', 'NimoGel', 'DRG-0139', 'Nimotop(TM)', 'Nimodipine [USAN:BAN:INN]', 'CHEBI:7575', '3,5-Pyridinedicarboxylic acid, 1,4-dihydro-2,6-dimethyl-4-(3-nitrophenyl)-, 2-methoxyethyl 1-methylethyl ester', 'NIMOTOP (TN)', 'EINECS 266-127-0', 'UNII-57WA9QZ5WH', 'NSC-758476', 'BRN 0459792', '57WA9QZ5WH', 'MLS000863294', '3-(2-methoxyethyl) 5-propan-2-yl 2,6-dimethyl-4-(3-nitrophenyl)-1,4-dihydropyridine-3,5-dicarboxylate', '3-O-(2-methoxyethyl) 5-O-propan-2-yl 2,6-dimethyl-4-(3-nitrophenyl)-1,4-dihydropyridine-3,5-dicarboxylate', 'DTXSID5023370', 'Nimodipine [USAN:USP:INN:BAN]', 'EG-1961', 'NCGC00015714-09', 'SMR000058300', 'N-149', 'isopropyl 2-methoxyethyl 1,4-dihydro-2,6-dimethyl-4-(3-nitrophenyl)-3,5-pyridinedicarboxylate', 'Periplum, Nimotop, BRN 0459792, DRG-0139', '2-methoxyethyl propan-2-yl 2,6-dimethyl-4-(3-nitrophenyl)-1,4-dihydropyridine-3,5-dicarboxylate', 'DTXCID003370', 'Brainal', 'Kenesil', 'Remontal', 'Calnit', 'Modus', '3,5-pyridinecarboxylic acid 2-methoxyethyl 1-methylethyl ester', 'Nimodipin Hexal', 'Nimodipin ISIS', 'Nimodipin-ISIS', 'Nimodipino Bayvit', '4-[4-(4-chlorophenyl)-4-hydroxy-1-piperidyl]-N,N-dimethyl-2,2-diphenyl-butanamide', '1-methylethyl 2-(methyloxy)ethyl 2,6-dimethyl-4-(3-nitrophenyl)-1,4-dihydropyridine-3,5-dicarboxylate', "2,6-dimethyl-4-(3'-nitrophenyl)-1,4-dihydropyridine-3,5-dicarboxylic acid 3-beta-methoxyethyl ester 5-isopropyl ester", '3,5-pyridinedicarboxylic acid, 1,4-dihydro-2,6-dimethyl-4-(3-nitrophenyl), 2-methoxyethyl 1-methylethyl ester', '3,5-Pyridinedicarboxylic acid, 1,4-dihydro-2,6-dimethyl-4-(3-nitrophenyl)-,2-methoxyethyl 1-methylethyl ester', '2-Methoxyethyl-1-methylethyl ester', 'SR-01000075335', 'NimoVent', 'NimodipinISIS', 'Nimodipime,(S)', 'Nymalize (TN)', 'Nimotop, Nimodipine', 'CAS-66085-59-4', 'MFCD00153848', 'Nimodipine (Nimotop)', 'Opera_ID_14', 'Spectrum_001880', 'NIMODIPINE [MI]', 'SpecPlus_000716', 'Nimodipine (USP/INN)', 'Elan Brand of Nimodipine', 'NIMODIPINE [INN]', 'NIMODIPINE [JAN]', 'Vita Brand of Nimodipine', 'Nimodipine (USAN/INN)', 'Prestwick0_000918', 'Prestwick1_000918', 'Prestwick2_000918', 'Prestwick3_000918', 'Spectrum2_001562', 'Spectrum3_000766', 'Spectrum4_000791', 'Spectrum5_001687', 'NIMODIPINE [USAN]', 'Bayer Brand of Nimodipine', 'Hexal Brand of Nimodipine', 'NIMODIPINE [VANDF]', 'Bayvit Brand of Nimodipine', 'D0XN1F', 'Esteve Brand of Nimodipine', 'NIMODIPINE [MART.]', 'Almirall Brand of Nimodipine', 'Alpharma Brand of Nimodipine', 'NIMODIPINE [USP-RS]', 'NIMODIPINE [WHO-DD]', '(+/-)-NIMODIPINE', 'CBiol_001832', 'Lopac0_000891', 'SCHEMBL34041', 'BSPBio_000796', 'BSPBio_001397', 'BSPBio_002412', 'KBioGR_000117', 'KBioGR_001262', 'KBioSS_000117', 'KBioSS_002408', 'Andromaco Brand of Nimodipine', 'Cantabria Brand of Nimodipine', 'MLS000069381', 'MLS001076550', 'MLS001424155', 'MLS002154061', 'MLS002172461', 'MLS003899190', 'DivK1c_006812', 'Nimodipine [USAN:INN:BAN]', 'SPECTRUM1503600', 'SPBio_001464', 'SPBio_002985', 'BPBio1_000876', 'GTPL2523', 'CHEMBL3197349', 'NIMODIPINE [ORANGE BOOK]', 'SCHEMBL22882841', 'KBio1_001756', 'KBio2_000117', 'KBio2_002403', 'KBio2_002685', 'KBio2_004971', 'KBio2_005253', 'KBio2_007539', 'KBio3_000233', 'KBio3_000234', 'KBio3_001632', '3-isopropyl 5-(2-methoxyethyl)', 'BRD8407', 'NIMODIPINE [EP MONOGRAPH]', 'NIMODIPINE [USP IMPURITY]', 'Bio1_000118', 'Bio1_000607', 'Bio1_001096', 'Bio2_000117', 'Bio2_000597', 'HMS1361F19', 'HMS1570H18', 'HMS1791F19', 'HMS1922E04', 'HMS1989F19', 'HMS2052M05', 'HMS2089H13', 'HMS2093G11', 'HMS2097H18', 'HMS2234B05', 'HMS3262D04', 'HMS3266O22', 'HMS3369G07', 'HMS3394M05', 'HMS3402F19', 'HMS3411I12', 'HMS3657I03', 'HMS3675I12', 'HMS3714H18', 'NIMODIPINE [USP MONOGRAPH]', 'Pharmakon1600-01503600', 'AMY40399', 'BCP21152', 'BRD-8407', 'HY-B0265', '2,6-dimethyl-4-(3-nitrophenyl)-', 'Tox21_110202', 'Tox21_500891', 'BBL028286', 'BDBM50101971', 'CA-211', 'CCG-39340', 'NSC758476', 's1747', 'STK642934', 'AKOS005174934', 'AKOS015852459', 'Nimodipine - CAS 66085-59-4', 'Tox21_110202_1', 'AC-8484', 'CCG-101085', 'DB00393', 'KS-1304', 'LP00891', 'NC00335', 'NSC 758476', 'SDCCGSBI-0050866.P004', 'IDI1_033867', 'isopropyl 2-methoxyethyl 2,6-dimethyl-4-(3-nitrophenyl)-1,4-dihydropyridine-3,5-dicarboxylate', 'NCGC00015714-04', 'NCGC00015714-05', 'NCGC00015714-06', 'NCGC00015714-07', 'NCGC00015714-08', 'NCGC00015714-10', 'NCGC00015714-11', 'NCGC00015714-12', 'NCGC00015714-13', 'NCGC00015714-16', 'NCGC00015714-28', 'NCGC00021456-02', 'NCGC00024675-02', 'NCGC00024675-03', 'NCGC00024675-04', 'NCGC00024675-05', 'NCGC00024675-06', 'NCGC00024675-07', 'NCGC00024675-08', 'NCGC00024675-09', 'NCGC00261576-01', '1,4-Dihydro-2,6-dimethyl-4-(3&amp;prime', '1,4-Dihydro-2,6-dimethyl-4-(3-nitrophenyl)-3,5-pyridinedicarboxylic acid 2-methoxyethyl 1-methylethyl ester', 'Nimodipine 100 microg/mL in Acetonitrile', 'O5-isopropyl O3-(2-methoxyethyl) 2,6-dimethyl-4-(3-nitrophenyl)-1,4-dihydropyridine-3,5-dicarboxylate', 'SMR002530605', 'SBI-0050866.P003', 'LS-131292', 'AB00513963', 'EU-0100891', 'FT-0602600', 'N0896', 'SW219238-1', 'C07267', 'D00438', 'EN300-123527', 'F20554', '1,4-Dihydro-2,6-dimethyl-4-(3-nitrophenyl)-', 'AB00053314-03', 'AB00053314-04', 'AB00053314_05', 'AB00053314_06', 'Q421429', 'SR-01000075335-1', 'SR-01000075335-2', 'SR-01000075335-4', 'SR-01000075335-5', 'SR-01000075335-7', 'BRD-A58048407-001-06-3', 'BRD-A58048407-001-09-7', 'Z53829207', 'BAY E 9736 pound&gt;&gt; BAY-E-9736 pound&gt;&gt; BAYE97', 'Nimodipine, British Pharmacopoeia (BP) Reference Standard', 'Nimodipine, European Pharmacopoeia (EP) Reference Standard', 'Nimodipine, United States Pharmacopeia (USP) Reference Standard', 'Nimodipine, Pharmaceutical Secondary Standard; Certified Reference Material', 'Nimodipine for peak identification, EuropePharmacopoeia (EP) Reference Standard', '1,4-Dihydro-2,6-dimethyl-4-(3-nitrophenyl)-3,5-pyridinedicarboxylic acid 2-methyloxyethyl 1-methylethyl ester', '2-Methoxyethyl 1-Methylethyl 1,4-Dihydro-2,6-dimethyl-4-(3-nitrophenyl)-3,5-pyridinedicarboxylate', '3,5-PYRIDINEDICARBOXYLIC ACID, 1,4-DIHYDRO-2,6-DIMETHYL-4-(3-NITROPHENYL)-, 3-(2-METHOXYETHYL) 5-(1-METHYLETHYL) ESTER', '3,5-Pyridinedicarboxylic acid, 1,4-dihydro-2,6-dimethyl-4-(3-nitrophenyl)-,?2-methoxyethyl 1-methylethyl ester', '3-Isopropyl 5-(2-methoxyethyl) 2,6-dimethyl-4-(3-nitrophenyl)-1,4-dihydro-3,5-pyridinedicarboxylate #', '3-isopropyl5-(2-methoxyethyl)2,6-dimethyl-4-(3-nitrophenyl)-1,4-dihydropyridine-3,5-dicarboxylate', 'isopropyl 2-methoxyethyl 1,4-dihydro-2,6-dimethyl-4-(3-nitrophenyl)pyridine-3,5-dicarboxylate', 'O5-(2-methoxyethyl) O3-propan-2-yl 2,6-dimethyl-4-(3-nitrophenyl)-1,4-dihydropyridine-3,5-dicarboxylate']</t>
  </si>
  <si>
    <t>C9H7N7O2S</t>
  </si>
  <si>
    <t>CN1C=NC(=C1SC2=NC=NC3=C2NC=N3)[N+](=O)[O-]</t>
  </si>
  <si>
    <t>['azathioprine', '446-86-6', 'Imuran', 'Azothioprine', 'Azathioprin', 'Azamun', 'Azanin', 'Azatioprin', 'Azasan', 'Imurel', 'Azathiopurine', 'Ccucol', 'Imurek', 'Muran', 'BW 57-322', 'Azamun [Czech]', 'Azathioprinum', 'NSC-39084', 'BW-57-322', '6-(1-Methyl-4-nitroimidazol-5-yl)thiopurine', 'Azatioprina', 'Immuran', 'NCI-C03474', 'Azathioprinum [INN-Latin]', 'Azatioprina [INN-Spanish]', 'Imuran (TN)', 'C9H7N7O2S', '6-[(1-methyl-4-nitro-1H-imidazol-5-yl)sulfanyl]-7H-purine', 'NSC 39084', 'Cytostatics', 'Azamune', '6-(1-Methyl-p-nitro-5-imidazolyl)-thiopurine', 'azatiopr in', 'Methylnitroimidazolylmercaptopurine', '6-((1-Methyl-4-nitro-1H-imidazol-5-yl)thio)-1H-purine', 'CCRIS 62', "6-(1'-Methyl-4'-nitro-5'-imidazolyl)-mercaptopurine", 'Azathioprine Sulfate', '6-((1-Methyl-4-nitro-1H-imidazol-5-yl)thio)-9H-purine', '6-((1-Methyl-4-nitroimidazol-5-yl)thio)purine', 'Azasan (TN)', 'Azathioprine (Azasan, Imuran)', '1H-Purine, 6-((1-methyl-4-nitro-1H-imidazol-5-yl)thio)-', 'Purine, 6-(1-methyl-4-nitro-5-imidazolylthio)-', 'HSDB 7084', '6-(3-methyl-5-nitroimidazol-4-yl)sulfanyl-7H-purine', '6-(Methyl-p-nitro-5-imidazolyl)-thiopurine', 'Azathioprine [USAN:INN:BAN:JAN]', 'EINECS 207-175-4', '1H-Purine, 6-[(1-methyl-4-nitro-1H-imidazol-5-yl)thio]-', 'UNII-MRK240IY2L', "6-1'-Methyl,4'-nitro,5'-imidazolyl mercaptopurine", 'azathropine', 'MRK240IY2L', '6-(1-Methyl-4-nitroimidazol-5-ylthio)purin [Czech]', 'BW 57322', 'AI3-50290', '6-((1-methyl-4-nitro-1H-imidazol-5-yl)thio)-7H-purine', 'CHEBI:2948', '6-(1-Methyl-4-nitroimidazol-5-ylthio)purin', 'DTXSID4020119', 'B. W. 57-322', '6-[(1-Methyl-4-nitroimidazol-5-yl)thio]purine', 'NSC39084', "6-(1'-Methyl-4'-nitro-5'-imidazolyl)mercaptopurine", 'Purine, 6-((1-methyl-4-nitroimidazol-5-yl)thio)-', '[Methyl(nitroimidazolyl)mercaptopurine]', '6-[(1-methyl-4-nitro-1H-imidazol-5-yl)thio]-1H-Purine', '6-[(1-methyl-4-nitro-1H-imidazol-5-yl)thio]-7H-purine', '6-[(1-methyl-4-nitro-1H-imidazol-5-yl)thio]-9H-purine', 'Azathioprine [USAN:USP:INN:BAN:JAN]', 'NCGC00015060-06', 'NCGC00015060-14', 'CAS-446-86-6', '6-(Methyl-p-nitro-5-imidazolyl)thiopurine', '6-(1-Methyl-p-nitro-5-imidazolyl)thiopurine', 'A 4638', 'Thiopurine 6-(1-methyl-4-nitroimidazol-5-yl)', 'AI-981/34845012', 'DTXCID00119', '6-({4-nitro-1-methyl-1H-imidazol-5-yl}sulfanyl)-7H-purine', 'SR-01000075537', 'Purine, 6-[(1-methyl-4-nitroimidazol-5-yl)thio]-', 'MFCD00069203', '6-(1-methyl-4-nitro-1H-imidazol-5-ylthio)-9H-purine', 'azanine', 'Azothioprin', 'Jayempi', 'Azoran', 'Prestwick_41', 'Azathiopurine,(S)', 'Azamun (TN)', 'Imurel (TN)', 'Spectrum_000064', 'Azathioprine, &gt;=98%', 'Prestwick0_000094', 'Prestwick1_000094', 'Prestwick2_000094', 'Prestwick3_000094', 'Spectrum2_000068', 'Spectrum3_000308', 'Spectrum4_000243', 'Spectrum5_000848', 'AZATHIOPRINE [MI]', 'Lopac-A-4638', 'ChemDiv1_002659', 'AZATHIOPRINE [INN]', 'AZATHIOPRINE [JAN]', 'D07QCE', 'AZATHIOPRINE [HSDB]', 'AZATHIOPRINE [IARC]', 'AZATHIOPRINE [USAN]', 'SCHEMBL4278', 'AZATHIOPRINE [VANDF]', 'CHEMBL1542', 'Lopac0_000027', 'Oprea1_375441', 'Oprea1_533384', 'Oprea1_633462', 'AZATHIOPRINE [MART.]', 'BSPBio_000048', 'BSPBio_001876', 'CBDivE_013132', 'KBioGR_000646', 'KBioGR_002427', 'KBioSS_000464', 'KBioSS_002433', '6-[(1-Methyl-4-nitroimidazol-5-yl)-thio] purine', 'MLS001049307', 'AZATHIOPRINE [USP-RS]', 'AZATHIOPRINE [WHO-DD]', 'AZATHIOPRINE [WHO-IP]', 'DivK1c_000586', 'SPECTRUM1500133', 'SPBio_000255', 'SPBio_001987', 'BPBio1_000054', 'GTPL7120', 'Azathioprine (JP15/USP/INN)', 'Azathioprine (JP17/USP/INN)', 'HMS501N08', 'HMS594I19', 'KBio1_000586', 'KBio2_000464', 'KBio2_002427', 'KBio2_003032', 'KBio2_004995', 'KBio2_005600', 'KBio2_007563', 'KBio3_001376', 'KBio3_002906', 'cMAP_000046', 'NINDS_000586', 'AZATHIOPRINE [EP IMPURITY]', 'AZATHIOPRINE [ORANGE BOOK]', 'HMS1568C10', 'HMS1920E17', 'HMS2091K19', 'HMS2095C10', 'HMS2802J03', 'HMS3259P03', 'HMS3260E15', 'HMS3655M04', 'HMS3712C10', 'Pharmakon1600-01500133', 'AZATHIOPRINE [EP MONOGRAPH]', 'BCP09492', 'HY-B0256', 'Azathioprine [USAN:BAN:INN:JAN]', 'AZATHIOPRINE [USP MONOGRAPH]', 'Tox21_110074', 'Tox21_400024', 'Tox21_500027', 'AZATHIOPRINUM [WHO-IP LATIN]', 'BDBM50373919', 'CCG-16168', 'CCG-39877', 'LS-123', 'NSC755900', 's1721', 'STK831906', 'AKOS005609209', 'AKOS028108935', 'Tox21_110074_1', 'AC-4230', 'CCG-220094', 'DB00993', 'KS-1146', 'LP00027', 'NC00614', 'NSC-755900', 'SDCCGMLS-0065415.P001', 'SDCCGSBI-0050016.P005', 'IDI1_000586', 'NCGC00015060-01', 'NCGC00015060-02', 'NCGC00015060-03', 'NCGC00015060-04', 'NCGC00015060-05', 'NCGC00015060-07', 'NCGC00015060-08', 'NCGC00015060-09', 'NCGC00015060-10', 'NCGC00015060-11', 'NCGC00015060-12', 'NCGC00015060-13', 'NCGC00015060-15', 'NCGC00015060-16', 'NCGC00015060-18', 'NCGC00015060-19', 'NCGC00015060-29', 'NCGC00090836-01', 'NCGC00090836-02', 'NCGC00090836-03', 'NCGC00090836-04', 'NCGC00090836-05', 'NCGC00090836-06', 'NCGC00094593-01', 'NCGC00094593-02', 'NCGC00094593-03', 'NCGC00260712-01', 'BA166065', 'SMR000427366', "6-1'-Methyl,5'-imidazolyl mercaptopurine", 'SBI-0050016.P003', 'Azathioprine 100 microg/mL in Acetonitrile', '6-(1-Methyl-4-nitromidazol-5-ylthio)purine', 'AB00443544', 'EU-0100027', 'FT-0602904', 'FT-0662375', 'SW198560-2', '6-(1-Methyl-4-nitroimidazol-5-ylthio)purine', 'Azathioprine, meets USP testing specifications', 'C06837', 'D00238', 'D70170', 'EN300-118702', 'Q18939', '6-(1-methyl-4-nitro-5-imidazolyl)mercaptopurine', 'AB00443544-03', 'AB00443544-11', 'AB00443544_12', 'AB00443544_13', 'A826664', 'SR-01000762955', '6-(1-Methyl-4-nitro-5-imidazolythio)-9H-pur-ine', 'SR-01000075537-1', 'SR-01000075537-4', 'SR-01000762955-2', 'BRD-K32821942-001-05-6', 'BRD-K32821942-001-10-6', 'BRD-K60324116-001-01-5', 'WLN: T56 BM DN FN HNJ IS- ET5N CNJ A1 DNW', 'Z57063156', '6-((1-methyl-4-nitro-1h-imidazol-5-yl)thio)-1h-purin', '6-(3-methyl-5-nitro-imidazol-4-yl)sulfanyl-9H-purine', '6-(3-Methyl-5-nitro-3H-imidazol-4-ylsulfanyl)-7H-purine', '9H-Purina, 6-[(1-metil-4-nitro-1H-imidazol-5-il)tio]-', '6-[(1-Methyl-4-nitro-1H-imidazol-5-yl)sulfanyl]-1H-purine', '6-[(1-methyl-4-nitro-1H-imidazol-5-yl)sulfanyl]-9H-purine', '9H-Purine, 6-[(1-methyl-4-nitro-1H-imidazol-5-yl)thio]-', 'Azathioprine, European Pharmacopoeia (EP) Reference Standard', '1H-PURINE, 6-((1-METHYL-4-NITRO-1H-IMIDAZOL-5-YL)THIO)', '6-[(1-Methyl-4-nitro-1H-imidazol-5-yl)sulfanyl]-1H-purine #', 'Azasan, Imuran, Azamun, BW-57-322, NSC-39084, Azathioprine', 'Azathioprine, United States Pharmacopeia (USP) Reference Standard', 'Azathioprine, Pharmaceutical Secondary Standard; Certified Reference Material', '6-((1-METHYL-4-NITROIMIDAZOL-5-YL)THIO)PURINE6-((1-METHYL-4-NITRO-1H-IMIDAZOL-5-YL)THIO)-1H-PURINE']</t>
  </si>
  <si>
    <t>C18H20N2O6</t>
  </si>
  <si>
    <t>CCOC(=O)C1=C(NC(=C(C1C2=CC(=CC=C2)[N+](=O)[O-])C(=O)OC)C)C</t>
  </si>
  <si>
    <t>['nitrendipine', '39562-70-4', 'Bayotensin', 'Baypress', 'Nidrel', 'Nitrendipin', 'Deiten', 'Bay-e-5009', 'Nitrendipinum', 'Nitrepin', 'BAY e 5009', 'Nitrendipino', 'Bylotensin', '3-ethyl 5-methyl 2,6-dimethyl-4-(3-nitrophenyl)-1,4-dihydropyridine-3,5-dicarboxylate', 'Nitrendipinum [INN-Latin]', 'Nitrendipino [INN-Spanish]', 'Baylotensin', '1,4-Dihydro-2,6-dimethyl-4-(3-nitrophenyl)-3,5-pyridinedicarboxylic acid ethyl methyl ester', 'Baypress (TN)', 'CHEBI:7582', 'EINECS 254-513-1', 'MFCD00082255', 'NSC-758466', 'BRN 0498823', 'MLS000069349', 'DTXSID0023373', 'UNII-9B627AW319', 'Nitrendipine [USAN:BAN:INN:JAN]', 'Nitrendipine [USAN:INN:BAN:JAN]', '3,5-Pyridinedicarboxylic acid, 1,4-dihydro-2,6-dimethyl-4-(3-nitrophenyl)-, ethyl methyl ester', '5-O-ethyl 3-O-methyl 2,6-dimethyl-4-(3-nitrophenyl)-1,4-dihydropyridine-3,5-dicarboxylate', '9B627AW319', 'NCGC00015713-07', 'SMR000058366', 'N-144', '(+-)-Ethyl methyl 1,4-dihydro-2,6-dimethyl-4-(m-nitrophenyl)-3,5-pyridinedicarboxylate', 'Ethyl 1,4-dihydro-5-(acetoxycarbonyl)-2,6-dimethyl-4-(3-nitrophenyl)-3-pyridincarboxylat', 'ethyl methyl 2,6-dimethyl-4-(3-nitrophenyl)-1,4-dihydropyridine-3,5-dicarboxylate', '3,5-Pyridinedicarboxylic acid, 1,4-dihydro-2,6-dimethyl-4-(3-nitrophenyl)-, ethyl methyl ester, (+/-)-', 'DTXCID203373', 'Nitregamma', 'Nitrendepat', 'Nitrendidoc', 'Nitrendimerck', 'Nitrepress', 'Tensogradal', 'Vastensium', 'Gericin', 'Jutapress', 'Niprina', 'Nitrensal', 'Trendinol', 'nitrendipincorax', 'NitrePuren', 'Nitren acis', 'Nitrendipin beta', 'Nitrendipin AL', 'Nitre Puren', 'Nitre-Puren', 'Nitren Lich', 'Nitrendipin Atid', 'nitrendipin corax', 'nitrendipin-corax', 'Nitrendipin Lindo', 'Nitrendipin Stada', 'Nitrend KSK', 'Nitre AbZ', 'Nitrendi Biochemie', 'Nitrendipin Basics', 'nitrendipin von ct', 'Nitren 1A Pharma', 'Nitrendipin Heumann', 'Nitrendipino Bayvit', '3,5-Pyridinedicarboxylic acid, 1,4-dihydro-2,6-dimethyl-4-(3-nitrophenyl)-, 3-ethyl 5-methyl ester', '3,5-Pyridinedicarboxylic acid, 1,4-dihydro-2,6-dimethyl-4-(3-nitrophenyl)-, ethyl methyl ester, (+-)-', 'Nitrendipin Apogepha', 'SR-01000075334', 'acis, Nitren', 'AL, Nitrendipin', 'Lich, Nitren', 'beta, Nitrendipin', 'Atid, Nitrendipin', 'KSK, Nitrend', 'Nitrendipine,(S)', 'Lindo, Nitrendipin', 'Stada, Nitrendipin', 'AbZ, Nitre', 'Basics, Nitrendipin', 'Biochemie, Nitrendi', 'ct, nitrendipin von', 'von ct, nitrendipin', '1A Pharma, Nitren', 'Bayvit, Nitrendipino', 'CAS-39562-70-4', 'Heumann, Nitrendipin', 'Pharma, Nitren 1A', 'Spectrum_001901', 'Opera_ID_928', 'SpecPlus_000742', 'Prestwick0_000916', 'Prestwick1_000916', 'Prestwick2_000916', 'Prestwick3_000916', 'Spectrum2_001565', 'Spectrum3_000968', 'Spectrum4_001088', 'Spectrum5_001655', 'NITRENDIPINE [MI]', '(.+/-.)-Nitrendipine', 'NITRENDIPINE [INN]', 'NITRENDIPINE [JAN]', 'D0A1DH', 'NITRENDIPINE [USAN]', 'CBiol_001834', 'Lopac0_000881', 'Oprea1_472855', 'Oprea1_703261', 'SCHEMBL38972', 'BSPBio_000792', 'BSPBio_001399', 'BSPBio_002575', 'KBioGR_000119', 'KBioGR_001476', 'KBioSS_000119', 'KBioSS_002432', 'NITRENDIPINE [MART.]', 'MLS000759400', 'MLS001148149', 'MLS001424133', 'MLS002153303', 'MLS002154060', '(+/-)-NITRENDIPINE', 'DivK1c_006838', 'NITRENDIPINE [WHO-DD]', 'Nitrendipine, &gt;95%, powder', 'SPECTRUM1503609', 'SPBio_001470', 'SPBio_002981', 'BPBio1_000872', 'GTPL2334', 'CHEMBL3195219', 'KBio1_001782', 'KBio2_000119', 'KBio2_002426', 'KBio2_002687', 'KBio2_004994', 'KBio2_005255', 'KBio2_007562', 'KBio3_000237', 'KBio3_000238', 'KBio3_001795', 'BRD6392', 'Nitrendipine (JP17/USAN/INN)', 'Bio1_000120', 'Bio1_000609', 'Bio1_001098', 'Bio2_000119', 'Bio2_000599', 'HMS1361F21', 'HMS1570H14', 'HMS1791F21', 'HMS1989F21', 'HMS2051B04', 'HMS2089H15', 'HMS2093G17', 'HMS2097H14', 'HMS2230F04', 'HMS3262B04', 'HMS3266B03', 'HMS3371J07', 'HMS3393B04', 'HMS3402F21', 'HMS3411I14', 'HMS3651F05', 'HMS3675I14', 'HMS3714H14', 'HMS3884H21', 'NITRENDIPINE [EP IMPURITY]', 'Pharmakon1600-01503609', 'NITRENDIPINE [EP MONOGRAPH]', 'BCP07540', 'BRD-6392', 'HY-B0424', 'Nitrendipine for peak identification', 'Tox21_110201', 'Tox21_500881', 'AC-648', 'BBL028163', 'BDBM50237611', 'CA-212', 'CCG-39343', 'NSC758466', 'STK368903', 'AKOS000622913', 'AKOS015894921', 'Tox21_110201_1', 'CCG-100991', 'DB01054', 'KS-1305', 'LP00881', 'NC00241', 'NSC 758466', 'SDCCGSBI-0050856.P004', 'IDI1_033869', 'NCGC00015713-04', 'NCGC00015713-05', 'NCGC00015713-06', 'NCGC00015713-08', 'NCGC00015713-09', 'NCGC00015713-10', 'NCGC00015713-11', 'NCGC00015713-13', 'NCGC00015713-26', 'NCGC00024013-02', 'NCGC00024676-02', 'NCGC00024676-03', 'NCGC00024676-04', 'NCGC00024676-05', 'NCGC00024676-06', 'NCGC00024676-07', 'NCGC00261566-01', 'SY058769', '(+/-)-BAY-E-5009', 'SBI-0050856.P003', 'LS-131286', 'Nitrendipine 100 microg/mL in Acetonitrile', 'AB00513962', 'EU-0100881', 'FT-0601600', 'N1186', 'S2491', 'SW219737-1', 'C07713', 'D00629', 'AB00053154-03', 'AB00053154_04', 'AB00053154_05', 'A824621', 'EN300-18434855', 'Q416584', 'SR-01000075334-1', 'SR-01000075334-2', 'SR-01000075334-4', 'SR-01000075334-6', 'W-106422', 'BRD-A02006392-001-06-5', 'BRD-A02006392-001-09-9', 'Z239859926', 'Nitrendipine, European Pharmacopoeia (EP) Reference Standard', '(.+/-.)-Ethyl methyl 1,4-dihydro-2,6-dimethyl-4-(m-nitrophenyl)-3,5-pyridinedicarboxylate', '1,4-Dihydro-2,6-dimethyl-4-(3-nitrophenyl)-3,5-pyridinecarboxylic acid ethyl methyl ester', '3-Ethyl 5-methyl 2,6-dimethyl-4-(3-nitrophenyl)-1,4-dihydro-3,5-pyridinedicarboxylate #', '3-ethyl5-methyl2,6-dimethyl-4-(3-nitrophenyl)-1,4-dihydropyridine-3,5-dicarboxylate', 'ethyl 1,4-dihydro-5-(acetoxycarbonyl)-2,6-dimethyl-4-(3-nitrophenyl)-3-pyridinecarboxylate', 'Ethyl methyl 1,4-dihydro-2,6-dimethyl-4-(m-nitrophenyl)-3,5-pyridinedicarboxylate', 'Ethyl methyl 2,6-dimethyl-4-(3-nitrophenyl)-1,4-dihydro-3,5-pyridinedicarboxylate', 'methylethyl2,6-dimethyl-4-(3-nitrophenyl)-1,4-dihydropyridine-3,5-dicarboxylate', 'Nitrendipine for peak identification, European Pharmacopoeia (EP) Reference Standard', 'O3-ethyl O5-methyl 2,6-dimethyl-4-(3-nitrophenyl)-1,4-dihydropyridine-3,5-dicarboxylate', '(+/-)-ETHYL METHYL 1,4-DIHYDRO-2,6-DIMETHYL-4-(M-NITROPHENYL)-3,5-PYRIDINEDICARBOXYLATE', '1,4-Dihydro-2,6-dimethyl-4-(3-nitrophenyl)-3,5-pyridine dicarboxylic acid ethyl methyl ester', '3,5-Pyridinedicarboxylic acid, 1,4-dihydro-2,6-dimethyl-4-(3-nitrophenyl)-, ethyl methyl ester, (.+/-.)-', '3,5-Pyridinedicarboxylic acid, 1,4-dihydro-2,6-dimethyl-4-(3-nitrophenyl)-,ethyl methyl ester', '86052-02-0']</t>
  </si>
  <si>
    <t>C8H6N4O5</t>
  </si>
  <si>
    <t>C1C(=O)NC(=O)N1/N=C/C2=CC=C(O2)[N+](=O)[O-]</t>
  </si>
  <si>
    <t>['nitrofurantoin', 'Furadantin', 'Macrodantin', '67-20-9', '5-Nitrofurantoin', 'Furadonine', 'Furadantine', 'Furadantoin', 'Furadoine', 'Furadontin', 'Nifurantin', 'Furalan', 'Nitrofuradantin', 'Nitrofurantoine', 'Berkfurin', 'Chemiofuran', 'Furachel', 'Furadonin', 'Furantoin', 'Furatoin', 'Furobactina', 'Novofuran', 'Orafuran', 'Parfuran', 'Trantoin', 'Urantoin', 'Urofurin', 'Welfurin', 'Zoofurin', 'Cyantin', 'Cystit', 'Furina', 'Ituran', 'Nitoin', 'Urizept', 'Urodin', 'Urolong', 'Furadantine mc', 'Uro-Tablinen', 'Fur-ren', 'Nitrofurantoina', 'Benkfuran', 'Dantafur', 'Furadoninum', 'Furaloid', 'Macrobid', 'Macrofuran', 'Nierofu', 'Nitrex', 'Nitrofurantoinum', 'Fua Med', 'Cistofuran', 'Macrodantina', 'Macrofurin', 'N-Toin', 'Nifuretten', 'Alfuran', 'Berkfuran', 'Ceduran', 'Furabid', 'Furedan', 'Gerofuran', 'Phenurin', 'Siraliden', 'Uerineks', 'Urofuran', 'Urolisa', 'Macpac', 'PiyEloseptyl', 'Usaf ea-2', 'Furadantina MC', 'Furadantine-MC', 'Furophen T', 'Nitrofur-C', 'Ro-Antoin', 'Furadantin Retard', 'Uro-Selz', '1-(5-Nitro-2-furfurylideneamino)hydantoin', 'N-(5-Nitrofurfurylidene)-1-aminohydantoin', 'NITROFURANTOIN, MACROCRYSTALLINE', '1-((5-Nitrofurfurylidene)amino)hydantoin', '1-[(5-Nitrofurfurylidene)amino]hydantoin', '1-(5-Nitro-2-furfurylidenamino)hydantoin', 'furophen', 'urodil', 'uro-tablineu', 'fua-med', 'N-(5-Nitro-2-furfurylidene)-1-aminohydantoin', 'Nitrofurantoin anhydrous', 'Nitrofurantoina [DCIT]', 'NCI-C55196', 'NSC 2107', 'Nitrofurantoine [INN-French]', 'Nitrofurantoinum [INN-Latin]', 'NITROFURANTOIN MACROCRYSTALLINE', 'NSC 44150', 'Furodantin', 'CCRIS 1192', 'Fuamed', 'N-(5-Nitro-2-furfurylideno)-1-aminohydantoina', 'HSDB 3135', 'Nitrofurantoin macrocrystal', 'NSC-2107', 'Furadantin (TN)', 'EINECS 200-646-5', 'Nitrofurantoin, macrocrystals', 'Macrobid (TN)', 'NITROFURANTION', 'UNII-927AH8112L', 'CHEBI:71415', 'AI3-26388', 'Hydantoin, 1-((5-nitrofurfurylidene)amino)-', 'Nitrofurantoinum anhydrous', 'NSC-44150', 'Nitrofurantoin [USAN:INN:BAN:JAN]', '1-(((5-Nitrofuran-2-yl)methylene)amino)imidazolidine-2,4-dione', '927AH8112L', '2,4-Imidazolidinedione, 1-[[(5-nitro-2-furanyl)methylene]amino]-', '1-[(E)-(5-nitrofuran-2-yl)methylideneamino]imidazolidine-2,4-dione', 'DTXCID90972', 'N-(5-Nitro-2-furfurylideno)-1-aminohydantoina [Polish]', 'MLS000028500', 'Nitrofurantoin (JAN/USP/INN)', 'DTXSID7020972', '1-[[(5-Nitro-2-furanyl)methylene]amino]-2,4-imidazolidinedione', 'J01XE01', 'NSC2107', '2,4-Imidazolidinedione, 1-(((5-nitro-2-furanyl)methylene)amino)-', 'NSC44150', 'Nitrofurantoin [USP:INN:BAN:JAN]', 'ND-3320', 'ND-7248', 'MACROBID COMPONENT NITROFURANTOIN', 'NCGC00091505-01', 'NCGC00091505-07', 'SMR000058271', '1-((5-nitro-2-furanyl)methylene)amino-2,4-imidazolidenedione', '1-[(5-:nitrofurfurylidene)amino]hydantoin', 'NITROFURANTOIN COMPONENT OF MACROBID', '1-(((5-nitro-2-furanyl)methylene)amino)-2,4-imidazolidinedione', '1-(((5-Nitrofuran-2-yl)methylene)-amino)imidazolidine-2,4-dione', '1-{[(1E)-(5-nitrofuran-2-yl)methylidene]amino}imidazolidine-2,4-dione', 'N-(5-nitro-2-furfurylidene)-1-aminohyda ntoin', 'NITROFURANTOIN (IARC)', 'NITROFURANTOIN [IARC]', '178170-37-1', 'NITROFURANTOIN (MART.)', 'NITROFURANTOIN [MART.]', 'Nitro Macro', 'NITROFURANTOIN (USP-RS)', 'NITROFURANTOIN [USP-RS]', 'MACROBID COMPONENT NITROFURANTOIN, MACROCRYSTALLINE', 'NITROFURANTOIN, MACROCRYSTALLINE COMPONENT OF MACROBID', '1-{[(1E)-(5-nitro-2-furyl)methylene]amino}imidazolidine-2,4-dione', '1-{[(5-nitrofuran-2-yl)methylidene]amino}imidazolidine-2,4-dione', '1-{[(E)-(5-nitrofuran-2-yl)methylidene]amino}imidazolidine-2,4-dione', '2,4-Imidazolidenedione, 1-(((5-nitro-2-furanyl)methylene)amino)-', 'NITROFURANTOIN (EP MONOGRAPH)', 'NITROFURANTOIN [EP MONOGRAPH]', 'NITROFURANTOIN (USP MONOGRAPH)', 'NITROFURANTOIN [USP MONOGRAPH]', 'NITROFURANTOIN MONOHYDRATE', '1516934-90-9', 'Hydantoin, 1-[(5-nitrofurfurylidene)amino]-', 'SR-05000001681', 'Furadoin', '1-(((5-nitro-2-furyl)methylene)amino)imidazolidine-2,4-dione', '1-{[(5-nitro-2-furyl)methylene]amino}imidazolidine-2,4-dione', 'nitrofurantoin-', 'Uvamin', '(E)-1-(((5-Nitrofuran-2-yl)methylene)amino)imidazolidine-2,4-dione', 'Furophen T-Caps', 'CAS-67-20-9', 'Macrodantin (TN)', 'Urantoin (TN)', 'Prestwick_358', 'Nitrofurantoin Macro', '5-Nitrofurantoindorn', 'MFCD00003224', 'Nitro Macro (TN)', 'Nitrofurantoin, 97%', 'Prestwick2_000168', 'Prestwick3_000168', 'Spectrum5_001367', 'Nitrofurantoin, crystalline', 'CHEMBL572', 'D0R0BX', 'NITROFURANTOIN [MI]', 'Nitrofurantoin Macrocrystals', 'cid_4509', 'NITROFURANTOIN [INN]', 'NITROFURANTOIN [JAN]', 'SCHEMBL29470', 'SCHEMBL29472', 'BSPBio_000035', 'BSPBio_002073', 'NITROFURANTOIN [HSDB]', 'BIDD:GT0181', 'NITROFURANTOIN [VANDF]', 'SPECTRUM1500433', 'BPBio1_000039', 'NITROFURANTOIN [WHO-DD]', 'BDBM57045', 'CHEBI:95222', 'HMS500L06', 'HMS1568B17', 'HMS1920P21', 'HMS2091H16', 'HMS2095B17', 'HMS3712B17', 'Pharmakon1600-01500433', 'NITROFURANTOIN [GREEN BOOK]', '1-[(E)-(5-nitro-2-furyl)methyleneamino]imidazolidine-2,4-dione', 'C8-H6-N4-O5', 'HY-A0090', 'NITROFURANTOIN [ORANGE BOOK]', 'Tox21_111142', 'Tox21_201924', 'Tox21_300602', 'CCG-40108', 'NSC757243', 's4536', 'STK009471', 'STL454163', 'Nitrofurantoin [USAN:BAN:INN:JAN]', 'AKOS001678301', 'Tox21_111142_1', 'DB00698', 'LS-1560', 'NSC-757243', 'IDI1_000224', 'NCGC00091505-03', 'NCGC00091505-04', 'NCGC00091505-05', 'NCGC00091505-06', 'NCGC00091505-08', 'NCGC00091505-09', 'NCGC00091505-10', 'NCGC00254547-01', 'NCGC00259473-01', 'NITROFURANTOIN ANHYDROUS [WHO-IP]', '1-((5-nitrofurfurylidene)amino)-hydantoin', 'SBI-0051457.P003', '1-[(5-Nitrofurfurylidene)amino]hy_dan_toin', 'AB00513815', 'BB 0310231', 'N0883', 'NITROFURANTOIN MACROCRYSTALLINE [VANDF]', 'A16008', 'C07268', 'D00439', 'AB00052052_03', 'EN300-7466667', 'NITROFURANTOINUM ANHYDROUS [WHO-IP LATIN]', 'A835659', 'EN300-18241497', 'Hydantoin, n-(5-nitro-2-furfurylidene)-1-amino-', 'Nitrofurantoin, VETRANAL(TM), analytical standard', 'Q-201479', 'SR-05000001681-1', 'SR-05000001681-2', 'SR-05000001681-3', 'SR-05000001681-4', 'BRD-K76927775-001-05-0', 'Nitrofurantoin, Antibiotic for Culture Media Use Only', 'Z57152561', 'Hydantoin, 1-[(5-nitrofurfurylidene)amino]- (7CI,8CI)', '(E)-1-[(5-nitro-2-furyl)methylideneamino]imidazolidine-2,4-dione', '1-([(5-Nitro-2-furyl)methylidene]amino)-2,4-imidazolidinedione #', '1-[(E)-(5-nitro-2-furanyl)methylideneamino]imidazolidine-2,4-dione', '2,4-imidazolidinadiona, 1-[[(5-nitro-2-furanil) metilen] amino]-', 'Nitrofurantoin, United States Pharmacopeia (USP) Reference Standard', '1-[(E)-[(5-nitrofuran-2-yl)methylidene]amino]imidazolidine-2,4-dione', '1-{[(E)-1-(5-nitro-2-furyl)methylidene]amino}-1H-imidazole-2,4(3H,5H)-dione', '4-hydroxy-1-{[(E)-(5-nitrofuran-2-yl)methylidene]amino}-1,5-dihydro-2H-imidazol-2-one', 'N-(5-Nitro-2-furfurylidine)-1-aminohydantoin; N-(5-Nitrofurfurylidene)-1aminohydantoin', 'Nitrofurantoin, Pharmaceutical Secondary Standard; Certified Reference Material']</t>
  </si>
  <si>
    <t>C16H18FN3O3</t>
  </si>
  <si>
    <t>CCN1C=C(C(=O)C2=CC(=C(C=C21)N3CCNCC3)F)C(=O)O</t>
  </si>
  <si>
    <t>['norfloxacin', '70458-96-7', 'Noroxin', 'Norfloxacine', 'Chibroxin', 'Baccidal', 'Sebercim', 'MK-366', 'Norfloxacinum', 'Norfloxacino', 'Barazan', 'Fulgram', 'AM-715', 'NFLX', '1-Ethyl-6-fluoro-1,4-dihydro-4-oxo-7-(1-piperazinyl)-3-quinolinecarboxylic acid', 'Lexinor', 'Zoroxin', '1-ethyl-6-fluoro-4-oxo-7-(piperazin-1-yl)-1,4-dihydroquinoline-3-carboxylic acid', 'C16H18FN3O3', 'MK-0366', 'Norfloxacine [INN-French]', 'Norfloxacinum [INN-Latin]', 'Norfloxacino [INN-Spanish]', 'AM 715', 'MFCD00079532', 'norphloxacine', 'Norflo', 'MK 0366', '1,4-Dihydro-1-ethyl-6-fluoro-4-oxo-7-(1-piperazinyl)-3-quinolinecarboxylic acid', '3-Quinolinecarboxylic acid, 1-ethyl-6-fluoro-1,4-dihydro-4-oxo-7-(1-piperazinyl)-', 'Noroxin (TN)', '1-Ethyl-6-fluoro-4-oxo-7-(1-piperazinyl)-1,4-dihydro-3-quinolinecarboxylic acid', 'CCRIS 6302', '1-ethyl-6-fluoro-4-oxo-7-piperazin-1-ylquinoline-3-carboxylic acid', 'CHEMBL9', 'CHEBI:100246', 'MK366', '1-Ethyl-6-fluor-1,4-dihydro-4-oxo-7-(1-piperazinyl)-3-chinolincarbonsaeure', '1-ethyl-6-fluoro-4-oxo-7-piperazin-1-yl-1,4-dihydroquinoline-3-carboxylic acid', 'Norfloxacin [USAN:BAN:INN:JAN]', 'EINECS 274-614-4', 'MK0366', 'NSC-757250', 'AM-0715', 'BRN 0567897', 'UNII-N0F8P22L1P', 'MLS000069650', 'N0F8P22L1P', 'DTXSID7037680', 'HSDB 8029', 'Norfloxacin [USAN:USP:INN:BAN:JAN]', 'NCGC00016916-01', 'NCGC00016916-09', 'SMR000058200', 'Norfloxacin 100 microg/mL in Acetonitrile', 'CAS-70458-96-7', '3-Quinolinecarboxylic acid, 1,4-dihydro-1-ethyl-6-fluoro-4-oxo-7-(1-piperazinyl)-', 'DTXCID5017680', 'SR-01000000222', 'Chibroxine', 'Chibroxol', 'Gonorcin', 'Nolicin', 'Noracin', 'Noraxin', 'Norocin', 'Noroxine', 'Norxacin', 'Uroxacin', 'Utinor', 'Noflo', 'Chibroxin (TN)', 'Norfloxacine,(S)', 'Norflohexal (TN)', 'Insensye (TN)', 'Norfocin (TN)', 'Nufloxib (TN)', 'Prestwick_633', 'AM0715', 'Apo-Norflox (TN)', 'MK 366', 'Utinor (TN)', 'Roxin (TN)', 'AM 0715', 'Norfloxacin protomer I', 'Utin (TN)', 'Norfloxacin (Norxacin)', 'Norfloxacin - Norxacin', 'Norfloxacin Merck Brand', 'Norfloxacin protomer II', 'Spectrum_001017', 'NORFLOXACIN [MI]', 'Opera_ID_1423', 'Prestwick0_000221', 'Prestwick1_000221', 'Prestwick2_000221', 'Prestwick3_000221', 'Spectrum2_001017', 'Spectrum3_000524', 'Spectrum4_000453', 'Spectrum5_001154', 'NORFLOXACIN [INN]', 'NORFLOXACIN [JAN]', 'NORFLOXACIN [USAN]', 'D0Q2PE', 'Epitope ID:119068', 'Merck Brand of Norfloxacin', 'NORFLOXACIN [VANDF]', 'SCHEMBL3473', 'NORFLOXACIN [MART.]', 'Oprea1_375152', 'BSPBio_000261', 'BSPBio_002107', 'KBioGR_000866', 'KBioSS_001497', 'NORFLOXACIN [USP-RS]', 'NORFLOXACIN [WHO-DD]', 'MLS006011446', 'BIDD:GT0725', 'DivK1c_000084', 'SPECTRUM1500440', 'SPBio_001173', 'SPBio_002182', 'BPBio1_000289', 'Norfloxacin (JP15/USP/INN)', 'Norfloxacin (JP17/USP/INN)', 'BCBcMAP01_000218', 'GTPL12408', 'HMS500E06', 'KBio1_000084', 'KBio2_001497', 'KBio2_004065', 'KBio2_006633', 'KBio3_001607', 'NORFLOXACIN [ORANGE BOOK]', 'NINDS_000084', 'Norfloxacin for system suitability', 'HMS1568N03', 'HMS1920B16', 'HMS2090F03', 'HMS2091J16', 'HMS2095N03', 'HMS2235G03', 'HMS3712N03', 'NORFLOXACIN [EP MONOGRAPH]', 'NORFLOXACIN [USP IMPURITY]', 'Norfloxacin for peak identification', 'Pharmakon1600-01500440', 'BCP27734', 'HY-B0132', 'Norfloxacin [USAN:INN:BAN:JAN]', 'RKL10074', 'Tox21_110682', 'Tox21_113441', '1-ethyl-6-fluoro-4-oxo-7-piperazin-1-yl-quinoline-3-carboxylic acid', '1-ethyl-6-fluoro-4-oxo-7-piperazinylhydroquinoline-3-carboxylic acid', 'BBL005569', 'BDBM50045000', 'C16-H18-F-N3-O3', 'CCG-40235', 'NSC757250', 's1509', 'STK177250', 'AKOS000417391', 'Tox21_110682_1', 'AC-6855', 'BCP9000993', 'CS-1906', 'DB01059', 'KS-5007', 'NSC 757250', '1-Ethyl-6-fluoro-1,4-dihydro-4-oxo-7-[1-piperazinyl]-3-quinoline-carboxylic acid', '1-Ethyl-6-fluoro-4-oxo-7-(1-piperazinyl)-1,4-dihydroquinoline-3-carboxylic Acid', 'IDI1_000084', 'SMP1_000216', 'NCGC00016916-02', 'NCGC00016916-03', 'NCGC00016916-04', 'NCGC00016916-05', 'NCGC00016916-06', 'NCGC00016916-07', 'NCGC00016916-08', 'NCGC00016916-11', 'NCGC00016916-12', 'NCGC00021725-03', 'NCGC00021725-04', 'SY051390', 'SBI-0051464.P002', 'LS-141592', 'FT-0630800', 'FT-0673085', 'N0817', 'EN300-06467', 'C06687', 'D00210', 'N-8650', 'AB00052059-18', 'AB00052059-19', 'AB00052059_20', 'AB00052059_21', 'Norfloxacin, analytical standard, &gt;=98% (TLC)', 'Norfloxacin, VETRANAL(TM), analytical standard', 'Norfloxacin, Antibiotic for Culture Media Use Only', 'Q417897', 'SR-01000000222-2', 'SR-01000000222-3', 'BRD-K11196887-001-05-5', 'BRD-K11196887-001-15-4', 'Z56926638', 'Norfloxacin, British Pharmacopoeia (BP) Reference Standard', 'Norfloxacin, European Pharmacopoeia (EP) Reference Standard', 'Chibroxin, MK-366, Baccidal, Sebercim, Zoroxin, Norfloxacin', '1-Ethyl-3-carboxy-6-fluoro-7-(piperazinyl-1)-quinolin-4(1H)-one', 'Norfloxacin, United States Pharmacopeia (USP) Reference Standard', 'Norfloxacin, Pharmaceutical Secondary Standard; Certified Reference Material', '(NFLX)1-Ethyl-6-fluoro-4-oxo-7-piperazin-1-yl-1,4-dihydro-quinoline-3-carboxylic acid', '1-ethyl-1,4-dihydro-6-fluoro-4-oxo-7-(1-piperazinyl)quinoline-3-carboxylic acid', '1-ethyl-4-oxo-6-fluoro-7-(piperazinyl)-1,4-dihydro-quinoline-3-carboxylic acid', '1-Ethyl-6-fluoro-1,4-dihydro-4-oxo-7-(1-piperazinyl)-3-quinoline carboxylic acid', '1-Ethyl-6-fluoro-1,4-dihydro-4-oxo-7-(1-piperazinyl)-quinoline-3-carboxylicAcid', '1-ethyl-6-fluoro-1,4-dihydro-4-oxo-7-(1-piperazinyl)quinoline-3-carboxylic acid', '1-ethyl-6-fluoro-1,4-dihydro-7-(1-piperazinyl)-4-oxo-3-quinoline carboxylic acid', '1-ethyl-6-fluoro-1,4-dihydro-7-(1-piperazinyl)-4-oxoquinoline-3-carboxylic acid', '1-Ethyl-6-fluoro-4-oxo-7-(1-piperazinyl)-1,4-dihydro-3-quinolinecarboxylic acid #', '1-ethyl-6-fluoro-7-(1-piperazinyl)-4-oxo-1,4-dihydro-quinoline-3-carboxylic acid', '1-ethyl-6-fluoro-7-(1-piperazinyl)-4-oxo-1,4-dihydroquinoline-3-carboxylic acid', '3-Quinolinecarboxylic acid, 1-ethyl-6-fluoro-1,4-dihydro- 4-oxo-7-(1-piperazinyl)-', '7-(1-Piperazinyl)-1-ethyl-6-fluoro-4-oxo-1,4-dihydroquinoline-3-carboxylic acid', 'Norfloxacin for peak identification, European Pharmacopoeia (EP) Reference Standard', 'Norfloxacin for system suitability, European Pharmacopoeia (EP) Reference Standard', '(norfloxacin)1-Ethyl-6-fluoro-4-oxo-7-piperazin-1-yl-1,4-dihydro-quinoline-3-carboxylic acid', '1-Ethyl-6-fluoro-4-oxo-7-piperazin-1-yl-1,4,4a,8a-tetrahydro-quinoline-3-carboxylic acid (norfloxacin)', '1-Ethyl-6-fluoro-4-oxo-7-piperazin-1-yl-1,4-dihydro-quinoline-3-carboxylic acid (Norfloxacin)', '1-Ethyl-6-fluoro-4-oxo-7-piperazin-1-yl-1,4-dihydro-quinoline-3-carboxylic acid(1-norfloxacin)', '1-Ethyl-6-fluoro-4-oxo-7-piperazin-1-yl-1,4-dihydro-quinoline-3-carboxylic acid(Norfloxacin)']</t>
  </si>
  <si>
    <t>CC1COC2=C3N1C=C(C(=O)C3=CC(=C2N4CCN(CC4)C)F)C(=O)O</t>
  </si>
  <si>
    <t>['ofloxacin', '82419-36-1', 'Floxin', 'Tarivid', 'Ofloxacine', 'Oxaldin', 'Ocuflox', 'Oflocet', 'Visiren', 'Hoe-280', 'DL-8280', 'OFLX', 'Ofloxacino', 'Ofloxacinum', 'Ofloxacina', 'Exocin', 'Floxin otic', 'Ofloxacin Otic', 'HOE 280', 'Ofloxacina [DCIT]', 'Ofloxacine [French]', 'Ofloxacinum [Latin]', 'Exocine', 'Flobacin', 'Zanocin', 'Floxil', 'Ofloxacino [Spanish]', 'FLOXIN IN DEXTROSE 5%', 'ORF 18489', 'CCRIS 5233', 'CHEBI:7731', 'DL 8280', 'PT 01', 'UNII-A4P49JAZ9H', '9-fluoro-3-methyl-10-(4-methylpiperazin-1-yl)-7-oxo-2,3-dihydro-7H-[1,4]oxazino[2,3,4-ij]quinoline-6-carboxylic acid', '9-fluoro-3-methyl-10-(4-methylpiperazin-1-yl)-7-oxo-3,7-dihydro-2H-[1,4]oxazino[2,3,4-ij]quinoline-6-carboxylic acid', 'A4P49JAZ9H', 'NSC-727071', 'NSC-758178', 'Exocin (eye drops)', 'Floxin (TN)', 'BRN 3657947', '83380-47-6', 'DTXSID3041085', 'FLOXIN IN DEXTROSE 5% IN PLASTIC CONTAINER', 'HSDB 8030', 'CHEMBL4', 'J01MA01', 'Ofloxacin [USAN:BAN:INN:JAN]', 'Ofloxacin, (S)-Isomer', '(+/-)-Floxin', 'ORF-28489', 'Ru-43280', 'gailuoxian', 'prifloxcin', 'prifloxin', 'MLS000028749', 'DTXCID1021085', 'NSC727071', 'Ofloxacinum (Latin)', 'NSC 727071', 'NSC 758178', 'Ofloxacin [USAN:USP:INN:BAN:JAN]', '(+-)-9-Fluoro-2,3-dihydro-3-methyl-10-(4-methyl-1-piperazinyl)-7-oxo-7H-pyrido(1,2,3-de)-1,4-benzoxazine-6-carboxylic acid', '8-Fluoro-3-methyl-9-(4-methyl-piperazin-1-yl)-6-oxo-2,3-dihydro-6H-1-oxa-3a-aza-phenalene-5-carboxylic acid', 'OFX', 'WP-0405', 'Ofloxacin 100 microg/mL in Acetonitrile', 'SMR000058192', 'OFLOXACIN (MART.)', 'OFLOXACIN [MART.]', 'O 8757', 'OFLOXACIN (USP-RS)', 'OFLOXACIN [USP-RS]', '(+-)-9-Fluoro-2,3-dihydro-3-methyl-10-(4-methyl-1-piperazinyl)-7-oxo-7H-pyrido(1,2,3-de)(1,4)benzoxazin-6-carbonsaeure', '7-fluoro-2-methyl-6-(4-methylpiperazin-1-yl)-10-oxo-4-oxa-1-azatricyclo[7.3.1.05,13]trideca-5(13),6,8,11-tetraene-11-carboxylic acid', '7H-Pyrido(1,2,3-de)-1,4-benzoxazine-6-carboxylic acid, 2,3-dihydro-9-fluoro-3-methyl-10-(4-methyl-1-piperazinyl)-7-oxo-, (+-)-', '7H-Pyrido(1,2,3-de)-1,4-benzoxazine-6-carboxylic acid, 9-fluoro-2,3-dihydro-3-methyl-10-(4-methyl-1-piperazinyl)-7-oxo-, (+-)-', 'XED', 'OFLOXACIN (EP MONOGRAPH)', 'OFLOXACIN [EP MONOGRAPH]', 'OFLOXACIN (USP MONOGRAPH)', 'OFLOXACIN [USP MONOGRAPH]', 'Marfloxacin', 'Medofloxine', 'Bactocin', 'Danoflox', 'Effexin', 'Flodemex', 'Flotavid', 'Floxstat', 'Fugacin', 'Inoflox', 'Kinflocin', 'Kinoxacin', 'Loxinter', 'Mergexin', 'Novecin', 'Nufafloqo', 'Occidal', 'Oflocee', 'Oflocin', 'Oflodal', 'Oflodex', 'Oflodura', 'Ofloxin', 'Onexacin', 'Pharflox', 'Puiritol', 'Qinolon', 'Quinolon', 'Quotavil', 'Taravid', 'Tariflox', 'Tructum', 'Viotisone', 'Flovid', 'Floxal', 'Liflox', 'Obide', 'Ofcin', 'Oflin', 'Oflox', 'Operan', 'Orocin', 'Otonil', 'Praxin', 'Qipro', 'Rilox', 'Sinflo', 'Tabrin', 'Telbit', 'Ofus', 'Uro Tarivid', 'O-Flox', '( -)-9-Fluoro-2,3-dihydro-3-methyl-10-(4-methyl-1-piperazinyl)-7-oxo-7H-pyrido(1,2,3-de)(1,4)benzoxazin-6-carbonsaeure', '(+/-)-9-Fluoro-2,3-dihydro-3-methyl-10-(4-methyl-1-piperazinyl)-7-oxo-7H-pyrido[1,2,3-de]-1,4-benzoxazine-6-carboxylic acid', '7H-Pyrido(1,2,3-de)-1,4-benzoxazine-6-carboxylic acid, 9-fluoro-2,3-dihydro-3-methyl-10-(4-methyl-1-piperazinyl)-7-oxo-', '9-FLUORO-2,3-DIHYDRO-3-METHYL-10-(4-METHYL-1-PIPERAZINYL)-7-OXO-7H-PYRIDO(1,2,3-DE)(1,4)BENZOXAZINE-6-CARBOXYLIC ACID, DL-', '9-Fluoro-2,3-dihydro-3-methyl-10-(4-methyl-1-piperazinyl)-7-oxo-7H-pyrido[1,2,3-de]-1,4-benzoxazine-6-carboxylic acid', 'SR-01000076050', 'MFCD00226105', 'Monoflocet', 'DL-ofloxacin', 'Ofloxacin,(S)', 'Marfloxacin (TN)', 'NCGC00016948-01', '(+/-)-9-Fluoro-2,3-dihydro-3-methyl-10-(4-methyl-1-piperazinyl)-7-oxo-7H-pyrido(1,2,3-de)-1,4-benzoxazine-6-carboxylic acid', '(-)-(S)-9-Fluoro-2,3-dihydro-3-methyl-10-(4-methyl-1-piperazinyl)-7-oxo-7H-pyrido[1,2,3-de]-1;(-)-(S)-9-Fluoro-2,3-dihydro-3-methyl-10-(4-methyl-1-piperazinyl)-7-oxo-7H-pyrido[1,2,3-de]-1', '9-fluoro-3-methyl-10-(4-methylpiperazin-1-yl)-7-oxo-2,3-dihydro-7H-(1,4)oxazino(2,3,4-ij)quinoline-6-carboxylic acid', 'Ocuflox (TN)', 'Ofloxacin (Floxin)', 'CAS-82419-36-1', 'DL8280', 'Floxin Otic (TN)', 'Spectrum_001186', 'OFLOXACIN [INN]', 'OFLOXACIN [JAN]', 'OFLOXACIN [MI]', 'OFLOXACIN [USAN]', 'Opera_ID_1114', 'Prestwick0_000237', 'Prestwick1_000237', 'Prestwick2_000237', 'Prestwick3_000237', 'Spectrum2_001464', 'Spectrum3_001499', 'Spectrum4_000324', 'Spectrum5_001063', 'OFLOXACIN [VANDF]', 'D03NHW', 'Epitope ID:116889', 'OFLOXACIN [WHO-DD]', 'Lopac0_000904', 'Oprea1_242882', 'SCHEMBL24373', 'BSPBio_000313', 'BSPBio_003117', 'KBioGR_000667', 'KBioSS_001666', 'fluoro-methyl-(4-methylpiperazin-1-yl)-oxo-[?]carboxylic acid', 'MLS001074203', 'MLS006011774', 'DivK1c_000721', 'SPECTRUM1502044', 'SPBio_001387', 'SPBio_002234', '(S)-Ofloxacin;Levaquin;Quixin', 'Ofloxacin (JP15/USP/INN)', 'Ofloxacin (JP17/USP/INN)', 'BPBio1_000345', 'OFLOXACIN [ORANGE BOOK]', 'SCHEMBL14163982', 'GTPL10918', 'HMS502E03', 'KBio1_000721', 'KBio2_001666', 'KBio2_004234', 'KBio2_006802', 'KBio3_002617', 'S01AE01', 'S02AA16', 'CHEBI:194135', 'NINDS_000721', 'Ofloxacin [USAN:INN:BAN:JAN]', 'HMS1568P15', 'HMS1921H12', 'HMS2090F07', 'HMS2092B10', 'HMS2095P15', 'HMS2235C05', 'HMS3259G07', 'HMS3262F10', 'HMS3369B01', 'HMS3393K06', 'HMS3604B17', 'HMS3712P15', 'Pharmakon1600-01502044', '(2R)-7-fluoro-2-methyl-6-(4-methylpiperazin-1-yl)-10-oxo-4-oxa-1-azatricyclo[7.3.1.05,13]trideca-5(13),6,8,11-tetraene-11-carboxylic acid', 'AMY22220', 'BCP14346', 'BCP22048', 'HY-B0125', 'RKL10083', 'Ofloxacin, fluoroquinolone antibiotic', 'Tox21_110703', 'Tox21_500904', 'BBL005605', 'BDBM50045004', 'CCG-39210', 'NSC758178', 's1463', 'STK256723', 'AKOS001033517', 'AKOS016042783', 'Ofloxacine; DL-8280; HOE-280', 'Tox21_110703_1', '1ST5740', 'AC-7616', 'BCP9000851', 'CS-1891', 'DB01165', 'KS-5011', 'LP00904', 'NC00466', 'SDCCGSBI-0050879.P004', 'IDI1_000721', 'NCGC00015772-02', 'NCGC00015772-03', 'NCGC00015772-04', 'NCGC00015772-05', 'NCGC00015772-06', 'NCGC00015772-07', 'NCGC00015772-08', 'NCGC00015772-09', 'NCGC00015772-10', 'NCGC00015772-12', 'NCGC00015772-13', 'NCGC00015772-22', 'NCGC00094219-01', 'NCGC00094219-02', 'NCGC00094219-03', 'NCGC00094219-04', 'NCGC00094219-05', 'NCGC00094219-06', 'NCGC00178284-01', 'NCGC00178284-02', 'NCGC00261589-01', '(+/-)-9-Fluoro-2,3-dihydro-3-methyl-10-(4-methyl-1-piperazinyl)-7- -oxo-7H-pyrido(1,2,3-de)- -1,4-benzoxazine-6-carboxylic acid', '9-Fluoro-3,7-dihydro-3-methyl-10-(4-methyl-1-piperazinyl)-7-oxo-2H-[1,4]oxazino[2,3,4-ij]quinoline-6-carboxylic Acid', 'SY007392', 'SBI-0050879.P003', 'LS-133259', 'AB00513820', 'EU-0100904', 'FT-0627808', 'FT-0630905', 'FT-0670773', 'FT-0673216', 'O0403', 'EN300-06482', 'Ofloxacin, VETRANAL(TM), analytical standard', 'VU0243192-7', 'C07321', 'D00453', 'O-2800', 'AB00052263-12', 'AB00052263-13', 'AB00052263_14', 'AB00052263_15', 'Ofloxacin, Antibiotic for Culture Media Use Only', 'A864414', 'Q411447', 'SR-01000076050-1', 'SR-01000076050-4', 'SR-01000076050-7', 'BRD-A24228527-001-05-9', 'BRD-A24228527-001-19-0', 'SR-01000076050-16', 'Z56761309', 'F0020-0095', 'F0472-0226', '7-Chloro-4-hydroxy-8-methylquinoline-3-carboxylicethylester', 'Ofloxacin, European Pharmacopoeia (EP) Reference Standard', 'Ofloxacin, United States Pharmacopeia (USP) Reference Standard', '(+/-)-9-Fluoro-2,2,3-de)-1,4-benzoxazine-6-carboxylic acid', '8-Methyl-2,3-dihydrofuro[3,2-e]imidazo-[1,2-c]pyrimidine-9-carboxylicacid', 'Ofloxacin, Pharmaceutical Secondary Standard; Certified Reference Material', 'DL-8280, HOE-280, Exocin, Flobacin, Floxin, Floxil, Monoflocet, Ofloxacin', '(+/-)-9-Fluoro-2, 3-dihydro-3-methyl-10-(4-methyl-1-piperazinyl)-7-oxo-7H-pyrido[1,2,3-de]-1,4-benzoxazine-6-carboxylic acid', '(+/-)-9-Fluoro-2,3-dihydro-3-methyl-10-(4-methyl-1-piperaz inyl)-7-oxo-7H-pyrido(1,2,3-de)-1,4-benzoxazine-6-carboxylic acid', '(+/-)-9-Fluoro-2,3-dihydro-3-methyl-10-(4-methyl-1-piperazinyl)-7--oxo-7H-pyrido(1,2,3-de)--1,4-benzoxazine-6-carboxylic acid', '(-)-9-Fluoro-2,3-dihydro-3-methyl-10-(4-methyl-1-piperazinyl)-7-oxo-7H-pyrido(1,2,3-de)(1,4)benzoxazin-6-carbonsaeure', '(3RS)-9-Fluoro-3-methyl-10-(4-methylpiperazin-1-yl)-7-oxo-2,3-dihydro-7H-pyrido(1,2,3-de)(1,4)benzoxazine-6-carboxylic acid', '7-fluoro-2-methyl-6-(4-methylpiperazin-1-yl)-10-oxo-4-oxa-1-azatricyclo[7.3.1.0,5,13]trideca-5(13),6,8,11-tetraene-11-carboxylic acid', '7-Fluoro-2-methyl-6-(4-methylpiperazin-1-yl)-10-oxo-4-oxa-1-azatricyclo[7.3.1.05,13]trideca-5,7,9(13),11-tetraene-11-carboxylic acid', '7H-PYRIDO(1,2,3-DE)-1,4-BENZOXAZINE-6-CARBOXYLIC ACID, 9-FLUORO-2,3-DIHYDRO-3-METHYL-10-(4-METHYL-1-PIPERAZINYL)-7-OXO-, (+/-)-', '9-Fluoro-10-(4-methylpiperazino)-3-methyl-7-oxo-2,3-dihydro-7H-pyrido[1,2,3-de]-1,4-benzooxazine-6-carboxylic acid', '9-Fluoro-3-methyl-10-(4-methyl-1-piperazinyl)-7-oxo-2,3-dihydro-7H-pyrido [1,2,3-de]-1,4-Benzoxazin-6-carboxylic Acid', '9-fluoro-3-methyl-10-(4-methyl-1-piperazinyl)-7-oxo-2,3-dihydro-7H-pyrido[1,2,3-de][1,4]benzoxazine-6-carboxylic acid', '9-fluoro-3-methyl-10-(4-methylpiperazin-1-yl)-7-oxo-3,7-dihydro-2H-[1,4]oxazino[2,3,4-ij]quinoline-6-carboxylicacid', '9-fluoro-3-methyl-10-(4-methylpiperazino)-7-oxo-2,3-dihydro-7H-[1,4]oxazino[2,3,4-ij]quinoline-6-carboxylic acid']</t>
  </si>
  <si>
    <t>C17H20N4S</t>
  </si>
  <si>
    <t>CC1=CC2=C(S1)NC3=CC=CC=C3N=C2N4CCN(CC4)C</t>
  </si>
  <si>
    <t>['olanzapine', '132539-06-1', 'Zyprexa', 'Olansek', 'Zalasta', 'Zyprexa Zydis', 'Zyprexa Velotab', 'Zyprexa Intramuscular', 'Olanzapine Mylan', 'LY-170053', 'olanzapina', 'Zolafren', 'Zypadhera', 'Olazax', 'Olanzapine Teva', 'Olazax Disperzi', '2-Methyl-4-(4-methylpiperazin-1-yl)-10H-benzo[b]thieno[2,3-e][1,4]diazepine', '2-methyl-4-(4-methylpiperazin-1-yl)-10H-thieno[2,3-b][1,5]benzodiazepine', 'Olanzapine Glenmark', 'olanzapinum', 'LY 170053', 'Olzapin', 'Lanzac', 'Oferta', 'Olanzapine cipla', 'Olanzapine apotex', 'C17H20N4S', 'Olanzapine Neopharma', 'LY170053', '2-Methyl-4-(4-methyl-1-piperazinyl)-10H-thieno[2,3-b][1,5]benzodiazepine', 'Olanzapin', 'Midax', 'Olanzapine [USAN:INN]', 'Olanzapine Glenmark Europe', 'Olanzapine  Teva', 'UNII-N7U69T4SZR', 'N7U69T4SZR', 'Olanzapine (OLA)', 'Zyprexa (TN)', 'CHEBI:7735', 'DTXSID9023388', 'HSDB 8155', '2-Methyl-4-(4-methyl-1-piperazinyl)-10H-thieno(2,3-b)(1,5)benzodiazepine', '2-methyl-4-(4-methylpiperazin-1-yl)-5H-thieno[3,2-c][1,5]benzodiazepine', '10H-thieno[2,3-b][1,5]benzodiazepine, 2-methyl-4-(4-methyl-1-piperazinyl)-', 'CHEMBL715', 'LY-170052', 'DTXCID503388', 'ALKS-7921', 'LYBALVI COMPONENT OLANZAPINE', 'Olanzapine [USAN:USP:INN:BAN]', 'SYMBYAX COMPONENT OLANZAPINE', '10H-Thieno(2,3-b)(1,5)benzodiazepine, 2-methyl-4-(4-methyl-1-piperazinyl)-', 'OLANZAPINE COMPONENT OF LYBALVI', 'OLANZAPINE COMPONENT OF SYMBYAX', 'KS-1090', 'NCGC00096077-03', 'OLANZAPINE (MART.)', 'OLANZAPINE [MART.]', 'OLANZAPINE (USP-RS)', 'OLANZAPINE [USP-RS]', '5-methyl-8-(4-methylpiperazin-1-yl)-4-thia-2,9-diazatricyclo[8.4.0.0^{3,7}]tetradeca-1(10),3(7),5,8,11,13-hexaene', 'OLANZAPINE (EP MONOGRAPH)', 'OLANZAPINE [EP MONOGRAPH]', 'OLANZAPINE (USP MONOGRAPH)', 'OLANZAPINE [USP MONOGRAPH]', 'Zydis', '2-methyl-4-(4-methyl-1-piperazinyl)-5H-thieno[3,2-c][1,5]benzodiazepine', '2-methyl-4-(4-methylpiperazin-1-yl)-5H-thieno[2,3-b][1,5]benzodiazepine', 'SMR000466345', 'CAS-132539-06-1', 'SR-01000759343', 'Integrol', '2-methyl-4-(4-methylpiperazin-1-yl)-10H-thieno(2,3-b)(1,5)benzodiazepine', 'Zolafren (TN)', 'Olanzapine- Bio-X', 'Olzapin (TN)', 'Rexapin (TN)', 'Zalasta (TN)', 'MFCD00866702', 'Olanzapine (Zyprexa)', 'Zydis (TN)', 'OLANZAPINE [MI]', 'OLANZAPINE [INN]', 'OLANZAPINE [JAN]', 'Lilly brand of olanzapine', 'OLANZAPINE [USAN]', 'OLANZAPINE [VANDF]', 'D0V4QS', 'GTPL47', '2-Methyl-4-(4-methyl-1-piperazinyl)- 10H-thieno[2,3-b][1,5]benzodiazepine', 'OLANZAPINE [WHO-DD]', 'BIDD:PXR0138', 'SCHEMBL28763', 'Olanzapine (JAN/USP/INN)', 'US8802672, Olanzapine', 'MLS000759457', 'MLS001165781', 'MLS001195646', 'MLS001424057', 'BIDD:GT0332', 'Eli Lilly brand of olanzapine', 'Olanzapine (JAN/USAN/INN)', 'OLANZAPINE [EMA EPAR]', 'SCHEMBL117695', 'SPECTRUM1505024', 'Olanzapine (LY-170053)', 'OLANZAPINE [ORANGE BOOK]', 'Olanzapine, &gt;=98% (HPLC)', 'BDBM35254', 'BDBM82479', 'CHEBI:94534', 'AMY7709', 'N05AH03', 'HMS2051H05', 'HMS2089M04', 'HMS2093I04', 'HMS2233F24', 'HMS3374L02', 'HMS3393H05', 'HMS3657I15', 'HMS3714J03', 'HMS3743A09', 'HMS3884J21', 'BCP04917', 'NSC_4585', 'Tox21_111556', 'AC-665', 'HB1786', 'NSC754829', 'NSC801187', 's2493', 'STK634338', 'STL388024', 'AKOS000282888', 'AKOS005566122', 'Olanzapine 1.0 mg/ml in Acetonitrile', 'Tox21_111556_1', 'BCP9001021', 'CCG-100922', 'CS-1114', 'CS-O-30992', 'DB00334', 'NC00172', 'NSC-754829', 'NSC-801187', 'NCGC00096077-01', 'NCGC00096077-04', 'NCGC00096077-05', 'NCGC00096077-06', 'NCGC00096077-18', 'NCGC00389791-02', 'BO164166', 'HY-14541', 'SBI-0206786.P001', 'LS-152313', 'CAS_132539-06-1', 'FT-0673219', 'O0393', 'SW220248-1', 'C07322', 'D00454', 'EN300-119499', 'AB00639907-06', 'AB00639907-07', 'AB00639907_08', 'AB00639907_09', 'A806453', 'L000455', 'L005958', 'Q201872', 'J-006186', 'SR-01000759343-4', 'SR-01000759343-6', 'Z1521553472', 'Olanzapine, European Pharmacopoeia (EP) Reference Standard', 'Olanzapine, United States Pharmacopeia (USP) Reference Standard', 'Olanzapine, Pharmaceutical Secondary Standard; Certified Reference Material', '(E)-2-methyl-4-(4-methylpiperazin-1-yl)-10H-benzo[b]thieno[2,3-e][1,4]diazepine', '10H-tieno [2,3-b] [1,5 benzodiazepina], 2-metil-4-(4-metil-1-piperacinil)-', '2-Methyl-10-(4-methyl-piperazin-1-yl)-4H-3-thia-4,9-diaza-benzo[f]azulene', '2-methyl-4-(4-methyl-1-piperazinyl) -10h-thieno[2,3-b][1,5]benzodiazepine', '2-methyl-4-(4-methyl-1-piperazinyl)-10 H -thieno[2,3- b ] [1,5]benzodiazepine', '2-methyl-4-(4-methyl-1-piperazinyl)-10 H-thieno[2,3-b ] [1,5]benzodiazepine', '2-methyl-4-(4-methyl-1-piperazinyl)-10H-thieno-[2,3-b][1,5]benzodiazepine', '2-Methyl-4-(4-methyl-1-piperazinyl)-10H-thieno[2,3-b][1,5]benzodiazepine #', '2-Methyl-4-(4-methylpiperazin-1-yl)-10H- thieno[2,3-b][1,5]benzodiazepin', 'Olanzapine for system suitability, European Pharmacopoeia (EP) Reference Standard', 'Olanzapine-d8, 100 mug/mL in acetonitrile, ampule of 1 mL, certified reference material', '5-methyl-8-(4-methylpiperazin-1-yl)-4-thia-2,9-diazatricyclo[8.4.0.0,3,7]tetradeca-1(10),3(7),5,8,11,13-hexaene']</t>
  </si>
  <si>
    <t>C22H24N2O9</t>
  </si>
  <si>
    <t>C[C@@]1([C@H]2[C@@H]([C@H]3[C@@H](C(=O)C(=C([C@]3(C(=O)C2=C(C4=C1C=CC=C4O)O)O)O)C(=O)N)N(C)C)O)O</t>
  </si>
  <si>
    <t>['oxytetracycline', '79-57-2', 'Terramycin', 'Oxyterracine', 'Oxytetracyclin', 'Terrafungine', 'Oxyterracin', 'Oxytetracycline anhydrous', 'Oxitetraciclina', 'Oxitetracyclin', 'Adamycin', 'Biostat', 'Geomycin', 'Ryomycin', 'Oxytetracycline (anhydrous)', 'Oxitetracyclinum', 'Oxytetracyclinum', 'Oxymycin', '5-Hydroxytetracycline', 'Oxyterracyne', 'Solkaciclina', 'Berkmycen', 'Dabicycline', 'Fanterrin', 'Geotilin', 'Imperacin', 'Lenocycline', 'Oksisyklin', 'Proteroxyna', 'Riomitsin', 'Terramitsin', 'Ursocyclin', 'Ursocycline', 'Oxypam', 'Tarocyn', 'Tarosin', 'Teravit', 'Tetran', 'Antibiotic TM 25', 'Oxytetracycline amphoteric', 'Liquamycin LA 200', 'Biostat PA', 'Oxytetracycline [INN]', 'Bisolvomycin', 'Oxysteclin', 'Oxymykoin', 'Stevacin', 'Vendarcin', 'Oxytetracid', 'Ossitetraciclina', 'Pennox 200', 'Oxy-Kesso-tetra', 'Terramycin im', 'Oxytetracycline (Terramycin)', 'Mycoshield TMQTHC 20', 'Terramycin Q50', 'OTC (antibiotic)', 'Dalimycin', 'Oxacycline', 'NSC-9169', 'Oxytetracycline calcium', 'Macocyn', 'Medamycin', '6153-64-6', 'Ossitetraciclina [DCIT]', 'Tetracycline, 5-hydroxy-', 'Unimycin', 'Oxytetracyclinum [INN-Latin]', 'Mepatar', 'Stecsolin', 'Oxydon', 'Oxitetraciclina [INN-Spanish]', 'Terramicina Oftalmica', 'Geomycin (Streptomyces vimosus)', 'HSDB 3145', 'Hydroxytetracycline', 'C22H24N2O9', 'NCI-C56473', 'EINECS 201-212-8', 'LA 200', 'BRN 2714587', 'UNII-SLF0D9077S', 'MLS000069429', 'NSC 9169', 'SLF0D9077S', '(4S,4aR,5S,5aR,6S,12aS)-4-(dimethylamino)-3,5,6,10,12,12a-hexahydroxy-6-methyl-1,11-dioxo-1,4,4a,5,5a,6,11,12a-octahydrotetracene-2-carboxamide', 'CHEBI:27701', 'Dalinmycin', 'Oxitetracycline', 'Oxybiocycline', 'Oxycycline', 'Terramycine', 'Oxatets', 'Nitox', 'Oxytetracycline (internal use)', 'TM 5', '2-Naphthacenecarboxamide, 4-(dimethylamino)-1,4,4a,5,5a,6,11,12a-octahydro-3,5,6,10,12,12a-hexahydroxy-6-methyl-1,11-dioxo-', '2-Naphthacenecarboxamide, 4-(dimethylamino)-1,4,4a,5,5a,6,11,12a-octahydro-3,5,6,10,12,12a-hexahydroxy-6-methyl-1,11-dioxo-, (4S,4aR,5S,5aR,6S,12aS)-', '2-Naphthacenecarboxamide, 4-(dimethylamino)-1,4,4a,5,5a,6,11,12a-octahydro-3,5,6,10,12,12a-hexahydroxy-6-methyl-1,11-dioxo-, (4S-(4alpha,4aalpha,5alpha,5aalpha,6beta,12aalpha))-', 'E703', 'SMR000059000', '4-14-00-02633 (Beilstein Handbook Reference)', 'Oxytetracycline (dihydrate)', 'C22H24N2O9.ClH', '(4S,4aR,5S,5aR,6S,12aS)-4-(dimethylamino)-3,5,6,10,12,12a-hexahydroxy-6-methyl-1,11-dioxo-4,4a,5,5a-tetrahydrotetracene-2-carboxamide', 'Oxytetracycline base', '5-Hydroxytetracycline hydrochloride', 'C22-H24-N2-O9.Cl-H', 'NSC-757262', 'Oxytetracycline dehydrate', 'OTC', 'DTXSID1034260', 'glomycin', 'Embryostat', 'Galsenomycin', 'oxytetracyclin-', 'SR-01000003006', 'Hydroxytetracyclinum', '(4S,4aR,5S,5aR,6S,12aR)-4-(dimethylamino)-1,5,6,10,11,12a-hexahydroxy-6-methyl-3,12-dioxo-4,4a,5,5a-tetrahydrotetracene-2-carboxamide', '2-Naphthacenecarboxamide, 4-(dimethylamino)-1,4,4a,5,5a,6,11,12a-octahydro-3,5,6,10,12,12a-hexahydroxy-6-methyl-1,11-dioxo-, (4S-(4.alpha.,4a.alpha.,5.alpha.,5a.alpha.,6.beta.,12a.alpha.))-', '2-Naphthacenecarboxamide, 4-(dimethylamino)-1,4,4a,5,5a,6,11,12a-octahydro-3,5,6,10,12,12a-hexahydroxy-6-methyl-1,11-dioxo-, [4S-(4.alpha.,4a.alpha.,5.alpha.,5a.alpha.,6.beta.,12a.alpha.)]-', '2-Naphthacenecarboxamide, 4-(dimethylamino)-1,4,4a,5,5a,6,11,12a-octahydro-3,5,6,10,12,12a-hexahydroxy-6-methyl-1,11-dioxo-, [4S-(4alpha,4aalpha,5alpha,5aalpha,6beta,12aalpha)]-', 'Oxytetracycline,(S)', '5-Hydroxy-Tetracycline', 'Spectrum_001055', 'Opera_ID_661', 'Oxytetracyclinum dihydras', '2-Naftacenocarboxamida, 4-(dimetilamino)-1,4,4 a, 5,5 a, 6,11,12 a-octahidro-3, 5,6,10,12,12 a-hexahidroxi-6-metil-1, 11-dioxo-, clorhidrato (1:1), (4S, 4aR, 5S, 5aR, 6S, 12aS)-', 'Prestwick0_000307', 'Prestwick1_000307', 'Prestwick2_000307', 'Prestwick3_000307', 'Spectrum2_000988', 'Spectrum3_000536', 'Spectrum4_000466', 'Spectrum5_001148', 'Oxytetracycline(Terramycin)', 'SCHEMBL2899', 'CHEMBL1517', 'OXYTETRACYCLINE [MI]', 'BSPBio_000274', 'BSPBio_002151', 'DOXYCYCLINE IMPURITY E', 'KBioGR_000912', 'KBioSS_001535', 'DivK1c_000225', 'SCHEMBL560497', 'SPBio_001055', 'SPBio_002493', 'BPBio1_000302', 'CHEMBL461529', 'CHEMBL1401333', 'CHEMBL4280957', 'DTXCID9014260', 'NSC9169 (HCL)', 'OXYTETRACYCLINE [WHO-DD]', 'SCHEMBL13169109', 'SCHEMBL13782651', 'GTPL10919', 'KBio1_000225', 'KBio2_001535', 'KBio2_004103', 'KBio2_006671', 'KBio3_001651', '6153-64-6 (di-hydrate)', 'NINDS_000225', 'BDBM241973', '4-(Dimethylamino)-1,4,4a,5,5a,6,11,12a-octahydro-3,5,6,10,12,12a-hexahydroxy-6-methyl-1,11-dioxo-2-naphthacenecarboxamide', '79-57-2 (ANHYDROUS)', 'HY-B0275', '2058-46-0 (mono-hydrochloride)', 'Tox21_302380', 'LMPK07000005', 'MFCD00003700', 's1773', 'AKOS015951277', 'AKOS015961254', 'CCG-269334', 'DB00595', 'CAS-79-57-2', 'IDI1_000225', 'NCGC00091268-04', 'NCGC00091268-05', 'NCGC00091268-06', 'NCGC00091268-07', 'NCGC00091268-08', 'NCGC00091268-09', 'NCGC00091268-10', 'NCGC00091268-11', 'NCGC00091268-12', 'NCGC00188956-01', 'NCGC00255168-01', 'AC-12777', 'AC-13466', 'LS-93860', '7179-50-2 (calcium (1:1) salt)', 'OXYTETRACYCLINE (ANHYDROUS) [HSDB]', 'SBI-0051473.P003', 'SW196796-3', '15251-48-6', '3,5,6,10,12,12a-hexahydroxy-6-methyl-', 'C06624', 'E75911', 'Oxytetra Selective Supplement, for microbiology', 'Oxytetracycline 1000 microg/mL in Acetonitrile', 'AB00053514_04', 'AB00053514_05', 'AB01274728-01', 'AB01274728_02', '6153-65-7 (di-hydrochloride salt, di-hydrate)', 'A839720', 'Q411646', '(4S,4aR,5S,5aR,6S,12aS)-4-(dimethylamino)-', 'DOXYCYCLINE HYCLATE IMPURITY E [EP IMPURITY]', 'SR-01000003006-5', 'Q63393012', 'DOXYCYCLINE MONOHYDRATE IMPURITY E [EP IMPURITY]', 'Z1515385075', '1,11-dioxo-1,4,4a,5,5a,6,11,12a-octahydrotetracene', 'Oxytetracycline, British Pharmacopoeia (BP) Reference Standard', 'Oxytetracycline, European Pharmacopoeia (EP) Reference Standard', '(4S,4AR,5S,5AR,6S,12AS)-4-(DIMETHYLAMINO)-3,5,6,10,12,12AHEXAHYDROXY-6-METHYL-1,11-DIOXO-1,4,4A,5,5A,6,11,12A-OCTAHYDROTETRACENE-2-CARBOXAMIDE', '2-naftacenocarboxamida, 4-(dimetilamino)-1,4,4 a, 5,5 a, 6,11,12 a-octahidro-3, 5,6,10,12,12 a-hexahidroxi-6-metil-1, 11-dioxo-, (4s, 4ar, 5s, 5ar, 6s, 12as)-', '2-Naphthacenecarboxamide, 4-(dimethylamino)-1,4,4a,5,5a,6,11,12a-octahydro-3,5,6,10,12,12a-hexahydroxy-6-methyl-1,11-dioxo-, (4S-(4-alpha,4a-alpha,5-alpha,5a-alpha,6-beta,12a-alpha))-', '2Z,4S,4aR,5S,5aR,6S,12aS)-2-[amino(hydroxy)methylidene]-4-(dimethylamino)-5,6,10,11,12a-pentahydroxy-6-methyl-4,4a,5,5a-tetrahydrotetracene-1,3,12-trione']</t>
  </si>
  <si>
    <t>C5H11NO2S</t>
  </si>
  <si>
    <t>CC(C)([C@H](C(=O)O)N)S</t>
  </si>
  <si>
    <t>['D-Penicillamine', 'penicillamine', '52-67-5', 'Cuprimine', 'D-(-)-Penicillamine', '3-Mercapto-D-valine', 'Depen', 'Cuprenil', 'D-Penamine', '(-)-Penicillamine', '(2S)-2-Amino-3-methyl-3-sulfanylbutanoic acid', 'Artamine', 'D-Valine, 3-mercapto-', 'D-Mercaptovaline', 'Mercaptovaline', 'Cupripen', 'Depamine', 'Kuprenil', 'Mercaptyl', 'Metalcaptase', 'Pendramine', 'Penicillamin', 'Perdolat', 'Trolovol', 'D-3-Mercaptovaline', '(S)-3,3-Dimethylcysteine', 'Penicilamina', 'Penicillaminum', 'Sufirtan', 'beta-Thiovaline', 'Dimethylcysteine', 'D-beta,beta-Dimethylcysteine', 'beta,beta-Dimethylcysteine', '3-sulfanyl-D-valine', 'D-Penicilamine', 'Penicillamina [DCIT]', '(S)-Penicillamin', '(S)-Penicillamine', 'd,3-Mercaptovaline', 'Reduced penicillamine', 'Penicillamina', 'Penicilamina [INN-Spanish]', 'Penicillaminum [INN-Latin]', 'Reduced D-penicillamine', '(D)-PENICILLAMINE', 'Copper penicillaminate', 'Sufortan', '(S)-2-amino-3-mercapto-3-methylbutanoic acid', '3,3-Dimethyl-D-cysteine', 'Cuprimine (TN)', 'Valine, 3-mercapto-, D-', 'CCRIS 2904', 'CHEBI:7959', 'D-beta-Mercaptovaline', 'Depen (TN)', 'HSDB 3378', 'EINECS 200-148-8', 'Penicillamine (Cuprimine)', 'Penicillamine [USAN:INN:BAN:JAN]', 'UNII-GNN1DV99GX', 'NSC 81549', 'GNN1DV99GX', 'alpha-Amino-beta-methyl-beta-mercaptobutyric acid', '(2S)-2-amino-3-methyl-3-sulfanyl-butanoic acid', 'CHEMBL1430', 'Distamine (*Hydrochloride*)', 'Penicilllamine', 'D-Penicyllamine', 'Penicillamine (JAN/USP/INN)', 'Metalcaptase (*Hydrochloride*)', 'DTXSID6037069', 'D-(-)-2-Amino-3-mercapto-3-methylbutanoic acid', 'NSC-81549', 'NCGC00024359-04', 'Penicillamine [USAN:USP:INN:BAN:JAN]', 'MFCD00064302', 'P-1280', 'D Penicillamine', 'D 3 Mercaptovaline', 'Penicillaminate, Copper', 'D(-)PENICILLAMINE HYDROCHLORIDE', 'SR-01000000262', 'beta,beta Dimethylcysteine', 'd-penicillamin', 'penicillamin-', 'dimethyl cysteine', 'penicillamine-(d)', '3-Thio-D-valine', 'Penicillamine,(S)', 'NSC81549', 'penicillamine-(racemic)', 'Spectrum_000283', 'D-Valina, 3-mercapto-', 'Spectrum2_001029', 'Spectrum3_000541', 'Spectrum4_000470', 'Spectrum5_001196', 'PENICILLAMINE [MI]', 'D08HZC', 'D0E2GG', 'Epitope ID:113237', 'PENICILLAMINE [INN]', 'PENICILLAMINE [JAN]', 'SCHEMBL4343', 'PENICILLAMINE [HSDB]', 'PENICILLAMINE [USAN]', 'BSPBio_002181', 'KBioGR_000920', 'KBioSS_000763', 'PENICILLAMINE [VANDF]', 'cid_92173', 'DivK1c_000314', 'PENICILLAMINE [MART.]', 'SPBio_001217', 'D-Penicillamine, 98-101%', 'PENICILLAMINE [USP-RS]', 'PENICILLAMINE [WHO-DD]', 'GTPL7264', 'DTXCID4017069', 'BDBM39346', 'KBio1_000314', 'KBio2_000763', 'KBio2_003331', 'KBio2_005899', 'KBio3_001681', 'NINDS_000314', 'PENICILLAMINE [EP IMPURITY]', 'PENICILLAMINE [ORANGE BOOK]', 'BCP17247', 'HY-B0300', 'STR02534', 'PENICILLAMINE [EP MONOGRAPH]', 'Tox21_110899', 'BDBM50217941', 'Penicillamine [USAN:BAN:INN:JAN]', 'PENICILLAMINE [USP MONOGRAPH]', 's1853', 'TBB068824', 'AKOS006237201', 'AM83710', 'CCG-266197', 'DB00859', 'CAS-52-67-5', 'IDI1_000314', 'SMP1_000042', 'NCGC00018283-01', 'NCGC00024359-05', 'NCGC00024359-06', 'LS-161321', 'P0147', 'EN300-52608', 'C07418', 'D00496', 'M06142', 'P15236', 'Q421239', 'SR-01000000262-3', 'SR-01000000262-4', 'Z234896485', '(2S)-2-amino-3-mercapto-3-methyl-butyric acid;hydrochloride', '(2S)-2-amino-3-mercapto-3-methylbutanoic acid;hydrochloride', '(2S)-2-azanyl-3-methyl-3-sulfanyl-butanoic acid;hydrochloride', 'Penicillamine, European Pharmacopoeia (EP) Reference Standard', '(2S)-2-amino-3-methyl-3-sulfanylbutanoic acid3-sulfanyl-D-valine', 'Penicillamine, United States Pharmacopeia (USP) Reference Standard']</t>
  </si>
  <si>
    <t>C16H18N2O4S</t>
  </si>
  <si>
    <t>CC1([C@@H](N2[C@H](S1)[C@@H](C2=O)NC(=O)CC3=CC=CC=C3)C(=O)O)C</t>
  </si>
  <si>
    <t>['penicillin g', 'Benzylpenicillin', '61-33-6', 'Benzylpenicillinic acid', 'Benzyl penicillin', 'Free penicillin II', 'Pencillin G', 'Benzylpenicillin G', 'Benzopenicillin', 'Dropcillin', 'Free penicillin G', 'Gelacillin', 'Liquacillin', 'Pharmacillin', 'Pradupen', 'Cilopen', 'Bencilpenicilina', 'Specilline G', 'Benzylpenicillinum', 'Cilloral', 'Cosmopen', 'Galofak', 'Pfizerpen', 'Benzylpenicilline', 'Compocillin G', 'Free benzylpenicillin', 'Ursopen', 'Phenylacetamidopenicillanic acid', '6-(2-Phenylacetamido)penicillanic acid', 'Benzyl-6-aminopenicillinic acid', 'Penicillinic acid, benzyl-', 'bensylpenicillin', '(5R,6R)-Benzylpenicillin', 'Penicillin, (phenylmethyl)-', 'benzyl benicillin', '(Phenylmethyl)penicillin', 'Penicillinic acid, (phenylmethyl)-', 'Penicillin-G potassium', '(Phenylmethyl)penicillinic acid', 'CHEBI:18208', 'HSDB 3166', 'Bencilpenicilina [Spanish]', 'Benzylpenicilline [French]', 'Benzylpenicillinum [Latin]', '(2S,5R,6R)-3,3-Dimethyl-7-oxo-6-(2-phenylacetamido)-4-thia-1-azabicyclo[3.2.0]heptane-2-carboxylic acid', 'EINECS 200-506-3', 'UNII-Q42T66VG0C', 'Benzylpenicillin [INN:BAN]', 'NSC 193396', 'PENICILLIN-2', 'BRN 0044740', 'Q42T66VG0C', 'NSC-193396', 'DTXSID5046934', 'C16H18N2O4S', 'J01CE01', '4-27-00-05861 (Beilstein Handbook Reference)', '4-Thia-1-azabicyclo(3.2.0)heptane-2-carboxylic acid, 3,3-dimethyl-7-oxo-6-(2-phenylacetamido)-', '(2S,5R,6R)-3,3-Dimethyl-7-oxo-6-(2-phenylacetamido)-4-thia-1-azabicyclo(3.2.0)heptane-2-carboxylic acid', '4-Thia-1-azabicyclo(3.2.0)heptane-2-carboxylic acid, 3,3-dimethyl-7-oxo-6-((phenylacetyl)amino)- (2S-(2alpha,5alpha,6beta))-', 'Benzylpenicillin (INN)', 'Benzylpenicillinum (Latin)', 'Cilloral potassium salt', 'Cosmopen potassium salt', '(2S,5R,6R)-3,3-dimethyl-7-oxo-6-(phenylacetamido)-4-thia-1-azabicyclo[3.2.0]heptane-2-carboxylic acid', '4-Thia-1-azabicyclo(3.2.0)heptane-2-carboxylic acid, 3,3-dimethyl-7-oxo-6-((phenylacetyl)amino)-, (2S-(2alpha,5alpha,6beta))-', 'BENZYLPENICILLIN [INN]', 'Penicillin G Potassium in Plastic Container', 'BENZYLPENICILLIN (MART.)', 'BENZYLPENICILLIN [MART.]', 'Cillora', 'PenicillinG', '2,2-dimethyl-6beta-(phenylacetamido)penam-3alpha-carboxylic acid', "PENTIDS '250'", "PENTIDS '400'", "PENTIDS '800'", 'C16H18N2O4S.K', '4-Thia-1-azabicyclo(3.2.0)heptane-2-carboxylic acid, 3,3-dimethyl-7-oxo-6- (2-phenylacetamido)-', '4-Thia-1-azabicyclo[3.2.0]heptane-2-carboxylic acid, 3,3-dimethyl-7-oxo-6-[(phenylacetyl)amino]- (2S,5R,6R)-', '4-Thia-1-azabicyclo[3.2.0]heptane-2-carboxylic acid, 3,3-dimethyl-7-oxo-6-[(phenylacetyl)amino]- [2S-(2alpha,5alpha,6beta)]-', 'SMR000538912', 'Benzylpenicilline potassique [DCF]', 'DRG-0128', 'EINECS 204-038-0', 'Benzylpenicillinic acid potassium salt', 'C16-H18-N2-O4-S.K', 'NSC 131815', 'PHENOXYMETHYLPENICILLIN IMPURITY A (EP IMPURITY)', 'PHENOXYMETHYLPENICILLIN IMPURITY A [EP IMPURITY]', 'NSC193396', 'Penicillin,(S)', '(2S,5R,6R)-3,3-dimethyl-7-oxo-6-(phenylacetamido)-4-thia-1-azabicyclo(3.2.0)heptane-2-carboxylic acid', '4-Thia-1-azabicyclo[3.2.0]heptane-2-carboxylic acid, 3,3-dimethyl-7-oxo-6-(2-phenylacetamido)-', 'PENICILLIN-G', 'Spectrum_000933', 'CHEMBL29', '4-Thia-1-azabicyclo(3.2.0)heptane-2-carboxylic acid, 3,3-dimethyl-7-oxo-6-((phenylacetyl)amino)- (2S-(2alpha,5alpha,6beta))-, monopotassium salt', '4-Thia-1-azabicyclo[3.2.0]heptane-2-carboxylic acid, 3,3-dimethyl-7-oxo-6-[(phenylacetyl)amino]- (2S,5R,6R)-, monopotassium salt', '4-Thia-1-azabicyclo[3.2.0]heptane-2-carboxylic acid, 3,3-dimethyl-7-oxo-6-[(phenylacetyl)amino]- [2S-(2.alpha.,5.alpha.,6.beta.)]-, monopotassium salt', 'potassium [2S-(2alpha,5alpha,6beta)]-3,3-dimethyl-7-oxo-6-(phenylacetamido)-4-thia-1-azabicyclo[3.2.0]heptane-2-carboxylate', 'Potassium 3,3-dimethyl-7-oxo-6-(phenylacetamido)-4-thia-1-azbicyclo[3.2.0]heptane-2-carboxylate', 'Prestwick0_001078', 'Prestwick1_001078', 'Prestwick2_001078', 'Prestwick3_001078', 'Spectrum2_000518', 'Spectrum3_000542', 'Spectrum4_000471', 'Spectrum5_001108', 'D00QAR', 'Epitope ID:114070', 'PENICILLIN G [MI]', 'SCHEMBL3783', 'PENICILLIN G [HSDB]', 'Benzylpenicillin [BAN:INN]', 'BSPBio_001096', 'BSPBio_002183', 'KBioGR_000942', 'KBioSS_001413', 'PENICILLIN G [VANDF]', '(2S,5R,6R)-3,3-dimethyl-7-oxo-6-[(2-phenylacetyl)amino]-4-thia-1-azabicyclo[3.2.0]heptane-2-carboxylic acid', 'MLS000766897', 'MLS001032123', 'MLS001173382', 'DivK1c_000316', 'SPBio_000475', 'SPBio_002998', 'BPBio1_001206', 'GTPL4796', 'DTXCID3026934', 'KBio1_000316', 'KBio2_001413', 'KBio2_003981', 'KBio2_006549', 'KBio3_001683', 'BENZYLPENICILLIN [WHO-DD]', 'NINDS_000316', 'GLXC-25718', 'HMS2875L09', '6-(2-phenylacetamido)penicillansyre', 'HY-N7139', 'BDBM50022787', 'Phenylacetyl-6-aminopenicillanic acid', 'AKOS005203091', 'DB01053', 'IDI1_000316', 'NCGC00159348-02', 'NCGC00159348-03', 'SBI-0051476.P003', '(2S,5R,6R)-3,3-dimethyl-7-oxo-6-', 'Bicillin (*Benzathine Salt, Tetrahydrate*)', 'LS-149836', 'CS-0013727', 'C05551', 'D02336', '(2-phenylacetamido)-4-thia-1-azabicyclo[3.2.0]', 'A833169', 'EN300-19631164', 'Q258450', 'W-109262', 'BRD-K55191674-236-03-7', 'BRD-K55191674-237-02-7', 'BRD-K55191674-237-12-6', 'Benzylpenicillin, Antibiotic for Culture Media Use Only', 'PHENOXYMETHYLPENICILLIN POTASSIUM IMPURITY A [EP IMPURITY]', 'PHENOXYMETHYLPENICILLIN (BENZATHINE) TETRAHYDRATE IMPURITY A [EP IMPURITY]', '(+)-3,3-Dimethyl-7-oxo-6-phenylacetylamino-4-thia-1-aza-bicyclo[3.2.0]heptane-2-carboxylic acid(penicillin G)', '(2S,5R,6R)-3,3-dimethyl-7-oxo-6-(2-phenylacetamido)-4-thia-1-aza-bicyclo[3.2.0]heptane-2-carboxylic acid', '(2S,5R,6R)-3,3-Dimethyl-7-oxo-6-(2-phenylacetamido)-4-thia-1-azabicyclo[3.2.0]heptane-2-carboxylicacid', '(2S,5R,6R)-3,3-Dimethyl-7-oxo-6-phenylacetylamino-4-thia-1-aza-bicyclo[3.2.0]heptane-2-carboxylic acid', '3,3-Dimethyl-7-oxo-6-phenylacetylamino-4-thia-1-aza-bicyclo[3.2.0]heptane-2-carboxylic acid', '3,3-Dimethyl-7-oxo-6-phenylacetylamino-4-thia-1-aza-bicyclo[3.2.0]heptane-2-carboxylic acid anion (Penicillin G)', '3,3-Dimethyl-7-oxo-6-phenylacetylamino-4-thia-1-aza-bicyclo[3.2.0]heptane-2-carboxylic acid(penicillin G)', '4-Thia-1-azabicyclo[3.2.0]heptane-2-carboxylic acid, 3,3-dimethyl-7-oxo-6-[(2-phenylacetyl)amino]- (2S,5R,6R)-', '4-Thia-1-azabicyclo[3.2.0]heptane-2-carboxylic acid, 3,3-dimethyl-7-oxo-6-[(phenylacetyl)amino]- [2S-(2.alpha.,5.alpha.,6.beta.)]-', '4-thia-1-azabicyclo[3.2.0]heptane-2-carboxylic acid, 3,3-dimethyl-7-oxo-6-[(phenylacetyl)amino]-, (2S,5R,6R)-']</t>
  </si>
  <si>
    <t>C22H24ClN3O</t>
  </si>
  <si>
    <t>CN1CCCC(CC1)N2C(=O)C3=CC=CC=C3C(=N2)CC4=CC=C(C=C4)Cl</t>
  </si>
  <si>
    <t>['azelastine', '58581-89-8', 'Azelastina', 'Azelastinum', '4-(4-chlorobenzyl)-2-(1-methylazepan-4-yl)phthalazin-1(2H)-one', 'Astelin', 'Azelastinum [INN-Latin]', 'Azelastina [INN-Spanish]', 'Azelastine [INN:BAN]', '4-[(4-chlorophenyl)methyl]-2-(1-methylazepan-4-yl)phthalazin-1-one', 'Azelastine (INN)', 'Optivar (TN)', '4-(p-Chlorobenzyl)-2-(hexahydro-1-methyl-1H-azepin-4-yl)-1-(2H)-phthalazinone', 'Azelastine-13C,d3', 'CHEMBL639', 'BRN 0900747', 'UNII-ZQI909440X', 'CHEBI:2950', 'HSDB 7991', 'ZQI909440X', 'Optilast', 'NSC-758971', 'AZELASTINE [INN]', 'Astelin (TN)', '1(2H)-Phthalazinone, 4-((4-chlorophenyl)methyl)-2-(hexahydro-1-methyl-1H-azepin-4-yl)-', '4-((4-Chlorophenyl)methyl)-2-(hexahydro-1-methyl-1H-azepin-4-yl)-1(2H)-phthalazinone hydrochloride', '4-(p-chlorobenzyl)-2-(N-methylperhydroazepinyl-(4))-1-(2H)-phthalazinone', '4-[(4-chlorophenyl)methyl]-2-(1-methylazepan-4-yl)phthalazin-1(2H)-one', '4-[(4-chlorophenyl)methyl]-2-(1-methylazepan-4-yl)-1,2-dihydrophthalazin-1-one', '4-[(4-chlorophenyl)methyl]-2-(hexahydro-1-methyl-1h-azepin-4-yl)-1(2h)-phthalazinone', '758637-88-6', 'rac-Azelastine', '(+-)-Azelastine', 'Astepro (TN)', 'AZELASTINE [MI]', 'Spectrum2_000649', 'Spectrum3_001984', 'AZELASTINE [VANDF]', 'D00JVR', 'SCHEMBL4239', 'AZELASTINE [WHO-DD]', 'BSPBio_003584', 'SPBio_000657', 'GTPL7121', 'DTXSID6022638', 'HY-B0462A', 'KBio3_002992', 'BCP14047', 'Tox21 111469', 'BDBM50341448', 'STL429828', 'AKOS015894880', 'DB00972', 'NSC 758971', 's12214', 'NCGC00177979-01', 'NCGC00177979-02', 'NCGC00177979-03', 'BS-32594', 'SBI-0206747.P001', 'LS-109214', 'FT-0602900', 'FT-0659364', 'FT-0662382', 'C07768', 'D07483', 'AB00698544-09', 'AB00698544-11', 'AB00698544_12', 'AB00698544_13', 'EN300-7409356', 'A831938', 'L001153', 'Q419820', 'BRD-A68888262-003-02-9', 'BRD-A68888262-003-07-8', '1(2H)-Phthalazinone,4-[(4-chlorophenyl)methyl]-2-(hexahydro-1-methyl-1H-azepin-4-yl)-', '4-((4-chlorophenyl)methyl)-2-(hexahydro-1-methyl-1H-azepin-4-yl)-1(2H)-phthalazinone HCl', '4-(p-chlorobenzyl)-2-(hexahydro-1-methyl-1H-azepin-4-yl)-1(2H)-phthalazinone', '4-((4-chlorophenyl)methyl)-2- (hexahydro-1-methyl-1H-azepin-4-yl)-1(2H)- phthalazinone HCl']</t>
  </si>
  <si>
    <t>C16H18N2O5S</t>
  </si>
  <si>
    <t>CC1([C@@H](N2[C@H](S1)[C@@H](C2=O)NC(=O)COC3=CC=CC=C3)C(=O)O)C</t>
  </si>
  <si>
    <t>['penicillin v', 'Phenoxymethylpenicillin', 'Penicillin phenoxymethyl', 'Oracillin', '87-08-1', 'Phenopenicillin', 'Beromycin', 'Phenomycilline', 'V-Cillin', 'Vebecillin', 'Fenospen', 'Distaquaine V', 'Phenoxymethyl penicillin', 'Meropenin', 'Calcipen', 'Fenacilin', 'Phenocillin', 'Phenoxymethylenepenicillinic acid', 'Stabicillin', 'Apopen', 'Oratren', 'Rocilin', 'Ospen', 'Compocillin V', 'Eskacillian V', 'Fenoximetilpenicilina', 'Eskacillin V', 'Phenoximethylpenicillinum', 'Phenoxymethylpenicillinum', 'Crystapen V', 'Pen-V', 'V-Tablopen', 'Acipen V', 'Pen-Oral', 'phenoxymethylpenicillinic acid', 'V-Cylina', 'V-Cyline', 'Phenoxymethylpenicilline', 'Fenoxypen', 'V-Cil', 'Pen-vee', 'P-Mega-Tablinen', '6-Phenoxyacetamidopenicillanic acid', 'acipen-v', 'phenoxomethylpenicillin', 'Fenossimetilpenicillina', 'Fenossimetilpenicillina [DCIT]', 'Fenoxymethylpenicillin', 'Apocillin', 'Vegacillin', 'Penicillin V [USAN]', 'Fenoximetilpenicilina [INN-Spanish]', 'Penicillin, Phenoxymethyl', 'Beromycin, Penicillin', 'Berromycin, Penicillin', 'CCRIS 752', 'CHEBI:27446', 'HSDB 6314', '(2S,5R,6R)-3,3-dimethyl-7-oxo-6-[(2-phenoxyacetyl)amino]-4-thia-1-azabicyclo[3.2.0]heptane-2-carboxylic acid', 'EINECS 201-722-0', 'Phenoxymethylpenicilline [INN-French]', 'Phenoxymethylpenicillinum [INN-Latin]', 'UNII-Z61I075U2W', 'BRN 0096259', 'V-Cillin (TN)', 'PC Pen VK', 'Penicillin V (USP)', 'phenoxomethylpenicillanyl', 'phenoxymethylpenicillanyl', 'Z61I075U2W', 'Penicillanic acid, 6-phenoxyacetamido-', 'Penicillin V [USAN:USP]', 'Phenoxymethylpenicillin (INN)', 'Phenoxymethylpenicillin [INN]', '3,3-Dimethyl-7-oxo-6-((phenyloxyacetyl)amino)-4-thia-1-azabicyclo(3.2.0)heptane-2-carboxylic acid', 'Phenoxymethylpenicillinic acid potassium salt', '(2S,5R,6R)-3,3-DIMETHYL-7-OXO-6-(2-PHENOXYACETAMIDO)-4-THIA-1- AZABICYCLO(3.2.0)HEPTANE-2-CARBOXYLIC ACID', '(2S,5R,6R)-3,3-Dimethyl-7-oxo-6-(2-phenoxyacetamido)-4-thia-1-azabicyclo(3.2.0)heptane-2-carboxylic acid', '(2S,5R,6R)-3,3-Dimethyl-7-oxo-6-(2-phenoxyacetamido)-4-thia-1-azabicyclo[3.2.0]heptane-2-carboxylic acid', '(2S,5R,6R)-3,3-Dimethyl-7-oxo-6-[(phenoxyacetyl)amino]-4-thia-1-azabicyclo[3.2.0]heptane-2-carboxylic acid', '4-Thia-1-azabicyclo(3.2.0)heptane-2-carboxylic acid, 3,3-dimethyl-7-oxo-6-((phenoxyacetyl)amino)-, (2S-(2alpha,5alpha,6beta))-', 'PNV', 'DTXSID3023429', 'C16H18N2O5S', '4-27-00-05884 (Beilstein Handbook Reference)', '4-Thia-1-azabicyclo(3.2.0)heptane-2-carboxylic acid, 3,3-dimethyl-7-oxo-6-(2-phenoxyacetamido)-', 'Oracilline', 'Orocillin', 'PENICILLIN V (USP-RS)', 'PENICILLIN V [USP-RS]', 'Phenoxymethylpenicillin 100 microg/mL in Acetonitrile', 'Robicillin', '2,2-dimethyl-6beta-[(phenoxyacetyl)amino]penam-3alpha-carboxylic acid', 'PENICILLIN V (USP MONOGRAPH)', 'PENICILLIN V [USP MONOGRAPH]', '3,3-dimethyl-6beta-[(phenoxyacetyl)amino]penam-2alpha-carboxylic acid (PIN)', 'PHENOXYMETHYLPENICILLIN (MART.)', 'PHENOXYMETHYLPENICILLIN [MART.]', '(2S,5R,6R)-3,3-dimethyl-7-oxo-6-{[(phenyloxy)acetyl]amino}-4-thia-1-azabicyclo[3.2.0]heptane-2-carboxylic acid', '4-Thia-1-azabicyclo(3.2.0)heptane-2-carboxylic acid, 3,3-dimethyl-7-oxo-6-((phenoxyacetyl)amino)-, (2S,5R,6R)-', 'PEN V', 'PHENOXYMETHYLPENICILLIN (EP MONOGRAPH)', 'PHENOXYMETHYLPENICILLIN [EP MONOGRAPH]', '2,2-dimethyl-6beta-((phenoxyacetyl)amino)penam-3alpha-carboxylic acid', '3,3-dimethyl-6beta-((phenoxyacetyl)amino)penam-2alpha-carboxylic acid (PIN)', '(2S,5R,6R)-3,3-dimethyl-7-oxo-6-((phenoxyacetyl)amino)-4-thia-1-azabicyclo(3.2.0)heptane-2-carboxylic acid', '4-Thia-1-azabicyclo(3.2.0)heptane-2-carboxylic acid, 3,3-dimethyl-7-oxo-6-((phenoxyacetyl)amino)-, (2S-(2.alpha.,5.alpha.,6.beta.))-', '4-Thia-1-azabicyclo[3.2.0]heptane-2-carboxylic acid, 3,3-dimethyl-7-oxo-6-[(phenoxyacetyl)amino]-, (2S,5R,6R)-', '4-Thia-1-azabicyclo[3.2.0]heptane-2-carboxylic acid, 3,3-dimethyl-7-oxo-6-[(phenoxyacetyl)amino]-, [2S-(2.alpha.,5.alpha.,6.beta.)]-', '4-Thia-1-azabicyclo[3.2.0]heptane-2-carboxylic acid, 3,3-dimethyl-7-oxo-6-[(phenoxyacetyl)amino]-, [2S-(2alpha,5alpha,6beta)]-', 'PENICILLINV', 'PHENOSPEN', 'penicillin-v-potassium', 'phenoxymethylpenicillin-', 'Spectrum_001007', 'PEN-VEE-ORAL', 'Spectrum2_000495', 'Spectrum3_000543', 'Spectrum4_000472', 'Spectrum5_001409', 'CHEMBL615', 'D09CPR', 'Epitope ID:115011', 'Epitope ID:116056', 'PENICILLIN V [MI]', 'PENICILLIN V [HSDB]', 'SCHEMBL49223', 'BSPBio_002185', 'KBioGR_000944', 'KBioSS_001487', 'MLS001304105', 'DivK1c_000779', 'SPBio_000389', 'DTXCID303429', 'SCHEMBL22099709', 'CHEBI:53706', 'GTPL10920', 'HY-B0975A', 'KBio1_000779', 'KBio2_001487', 'KBio2_004055', 'KBio2_006623', 'KBio3_001685', 'J01CE02', 'PENICILLIN, PHENOXYMETHYL-', 'NINDS_000779', 'GLXC-25717', 'PENICILLIN V [ORANGE BOOK]', 'BDBM50370584', '6-(Phenoxyacetamido)penicillanic Acid', 'AKOS015969737', 'DB00417', 'LS-1861', 'IDI1_000779', 'PHENOXYMETHYLPENICILLIN [WHO-DD]', 'PHENOXYMETHYLPENICILLIN [WHO-IP]', 'phenoxymethyl penicillinic acid*free acid', 'SMR000539431', 'SBI-0051477.P003', 'AB00514745', 'CS-0013728', 'Phenoxymethylpenicillin for system suitability', 'C08126', 'D05411', 'PHENOXYMETHYLPENICILLINUM [WHO-IP LATIN]', 'EN300-19735891', 'Q422215', 'W-109316', 'BRD-K43966364-237-02-2', 'BRD-K43966364-237-03-0', '2,2-dimethyl-6beta-[(phenoxyacetyl)amino]penam-3alpha-carbonyl', '6beta-Phenoxyacetamido-2,2-dimethylpenam-3alpha-carboxylic acid', 'Phenoxymethylpenicillin, Antibiotic for Culture Media Use Only', 'Penicillin V, United States Pharmacopeia (USP) Reference Standard', 'Phenoxymethylpenicillin, European Pharmacopoeia (EP) Reference Standard', '4-THIA-1-AZABICYCLO(3.2.0)HEPTANE-2-CARBOXYLIC ACID, 3,3-DIMETHYL-7-OXO-6-((PHENOXYACETYL)AMINO)-, (2S-(2ALPHA,5ALPHA,6.BETA)).-']</t>
  </si>
  <si>
    <t>C19H32N2O5</t>
  </si>
  <si>
    <t>CCC[C@@H](C(=O)OCC)N[C@@H](C)C(=O)N1[C@H]2CCCC[C@H]2C[C@H]1C(=O)O</t>
  </si>
  <si>
    <t>['PERINDOPRIL', '82834-16-0', 'S-9490', 'Perindoprilum', 'McN-A-2833', 'Coversyl', 'Prestarium', 'Coverex', 'Coversum', 'Coverene Cor', 'CHEBI:8024', '(2S,3aS,7aS)-1-[(2S)-2-[[(2S)-1-ethoxy-1-oxopentan-2-yl]amino]propanoyl]-2,3,3a,4,5,6,7,7a-octahydroindole-2-carboxylic acid', 'Perindoprilum [Latin]', 'UNII-Y5GMK36KGY', 'Perindopril (USAN/INN)', 'Y5GMK36KGY', 'Perindopril [USAN:INN:BAN]', 'DTXSID6023440', 'McN-A 2833', 'S 9490', 'SED-9490', 'DW-7950', 'BRN 4300272', 'Aceon (TN)', '(2S,3aS,7aS)-1-[(2S)-2-{[(2S)-1-ethoxy-1-oxopentan-2-yl]amino}propanoyl]octahydro-1H-indole-2-carboxylic acid', 'DTXCID303440', '(2S)-2-[(1S)-1-Carbethoxybutylamino]-1-oxopropyl-(2S,3aS,7aS)-perhydroindole-2-carboxylic acid', '(2S,3aS,7aS)-1-((S)-N-((S)-1-Carboxybutyl)alanyl)hexahydro-2-indolinecarboxylic acid, 1-ethyl ester', '(2S,3aS,7aS)-1-[(2S)-2-{[(2S)-1-ethoxy-1-oxopentan-2-yl]amino}propanoyl]-octahydro-1H-indole-2-carboxylic acid', 'ethyl N-{(2S)-1-[(2S,3aS,7aS)-2-carboxyoctahydro-1H-indol-1-yl]-1-oxopropan-2-yl}-L-norvalinate', 'CAS-82834-16-0', 'Perindopril [USAN:BAN:INN]', 'C19-H32-N2-O5.C4-H11-N', 'Prestarium (TN)', 'Procaptan (TN)', 'NCGC00159509-02', 'Coverene (TN)', 'Coversum (TN)', 'Prexanil (TN)', '(2S,3aS,7aS)-1-[(S)-N-[(S)-1-Carboxybutyl]alanyl]hexahydro-2-indolinecarboxylic acid, 1-ethyl ester', 'Acertil (TN)', 'Coverex (TN)', 'Prexum (TN)', 'Armix (TN)', 'Spectrum_001948', 'PERINDOPRIL [MI]', 'Spectrum2_001108', 'Spectrum3_001683', 'Spectrum4_000775', 'Spectrum5_001689', 'PERINDOPRIL [INN]', 'PERINDOPRIL [USAN]', 'D03KYG', 'PERINDOPRIL [VANDF]', 'CHEMBL1581', 'PERINDOPRIL [MART.]', 'SCHEMBL16205', 'BSPBio_003206', 'KBioGR_001190', 'KBioSS_002502', 'PERINDOPRIL [WHO-DD]', 'MLS002154153', 'BIDD:GT0786', 'SPBio_001216', 'GTPL6367', 'KBio2_002494', 'KBio2_005062', 'KBio2_007630', 'KBio3_002426', 'HMS2098M04', 'HMS2232M24', 'HMS3715M04', '11H-Indole-2-carboxylic acid, octahydro-1-(2-((1-ethoxycarbonyl)butyl)amino)-1-oxopropyl)-, (2S-(1(R*(R*)),2-alpha,3a-beta,7a-beta))-', '1H-Indole-2-carboxylic acid, 1-((2S)-2-(((1S)-1-(ethoxycarbonyl)butyl)amino)-1-oxopropyl)octahydro-, (2S,3aS,7aS)-', '1H-Indole-2-carboxylic acid, 1-(2-((1-(ethoxycarbonyl)butyl)amino)-1-oxopropyl)octahydro-, (2S-(1(R*(R*)),2alpha,3abeta,7abeta))-', 'EX-A6377', 'HY-B0130', 'Tox21_113087', 'BDBM50493988', 'AKOS025311315', 'Tox21_113087_1', 'CCG-221101', 'CS-1903', 'CS-O-10835', 'DB00790', 'NCGC00274070-01', 'SMR001233453', 'SBI-0206736.P001', 'LS-178402', 'C07706', 'D03753', 'AB00918721_06', 'EN300-7481397', 'Q277785', 'S-90652', 'SR-01000841817', 'J-523913', 'SR-01000841817-2', 'BRD-K92731339-227-02-3', 'BRD-K92731339-227-03-1', '(2S,3aS,7aS)-1-((S)-N-((S)-1-carboxybutyl)alanyl)hexahydro-2-indolinecarboxylicacid1-ethylester', '(2s,3as,7as)-1-[(2s)-2-[[(2s)-1-ethoxy-1-oxo-2-pent-yl]amino]propanoyl]-octahydro-1h-indole-2-carboxylic acid', '(2S,3aS,7aS)-1-[(S)-N-[(S)-1-carboxybutyl]alanyl]hexahydro-2-indolinecarboxylic acid 1-ethyl ester', '(2S,3aS,7aS)-1-{(2S)-2-[(1S)-1-(ethoxycarbonyl)butylamino]propionyl}octahydro-1H-indole-2-carboxylic acid', '1H-INDOLE-2-CARBOXYLIC ACID, 1-(2-((1-(ETHOXYCARBONYL)BUTYL)AMINO)-1-OXOPROPYL)OCTAHYDRO-, (2S-(1(R*(R*)),2.ALPHA.,3A.BETA.,7A.BETA.))-']</t>
  </si>
  <si>
    <t>C21H26ClN3OS</t>
  </si>
  <si>
    <t>C1CN(CCN1CCCN2C3=CC=CC=C3SC4=C2C=C(C=C4)Cl)CCO</t>
  </si>
  <si>
    <t>['perphenazine', '58-39-9', 'Trilafon', 'Perphenazin', 'Etaperazine', 'Perfenazine', 'Ethaperazine', 'Etaperazin', 'Fentazin', 'Chlorpiprazine', 'Perphenan', 'Thilatazin', 'Decentan', 'Chlorperphenazine', 'Emesinal', 'Perfenazina', 'Tranquisan', 'Trifaron', 'Trilifan', 'Triphenot', 'F-mon', 'Perphenazinum', '2-(4-(3-(2-Chloro-10H-phenothiazin-10-yl)propyl)piperazin-1-yl)ethanol', 'Sch 3940', 'Perfenil', '2-[4-[3-(2-Chlorophenothiazin-10-yl)propyl]piperazin-1-yl]ethanol', 'Perfenazina [Italian]', '4-[3-(2-Chlorophenothiazin-10-yl)propyl]-1-piperazineethanol', 'C21H26ClN3OS', 'Perfenazina [INN-Spanish]', 'Perphenazinum [INN-Latin]', 'PZC', 'gamma-(4-(beta-Hydroxyethyl)piperazin-1-yl)propyl-2-chlorophenothiazine', 'NSC 150866', 'Perphenazine [INN:BAN:JAN]', '4-(3-(2-Chlorophenothiazin-10-yl)propyl)-1-piperazineethanol', '4-[3-(2-Chloro-10H-phenothiazin-10-yl)propyl]-1-piperazineethanol', 'HSDB 3379', '1-(2-Hydroxyethyl)-4-(3-(2-chloro-10-phenothiazinyl)propyl)piperazine', 'Perphenazine [Trilafon]', 'FTA7XXY4EZ', 'UNII-FTA7XXY4EZ', 'EINECS 200-381-5', 'CHEMBL567', 'NSC-150866', '2-Chloro-10-3-(1-(2-hydroxyethyl)-4-piperazinyl)propyl phenothiazine', 'perphanzine', '2-{4-[3-(2-chloro-10H-phenothiazin-10-yl)propyl]piperazin-1-yl}ethanol', '2-Chloro-10-(3-(4-(2-hydroxyethyl)piperazin-1-yl)propyl)phenothiazine', '2-Chloro-10-[3-[4-(2-hydroxyethyl)piperazin-1-yl]propyl]phenothiazine', '2-{4-[3-(2-chloro-10H-phenothiazin-10-yl)propyl]piperazin-1-yl}ethan-1-ol', 'AI3-50151', 'MLS000069637', 'CHEBI:8028', 'DTXSID1023441', "1',1-(2-Idrossietil)-4,3-(2-cloro-10-fenotiazil)propilpiperazina", 'Perphenazine [USP:INN:BAN:JAN]', '1-Piperazineethanol, 4-(3-(2-chloro-10H-phenothiazin-10-yl)propyl)-', '1-Piperazineethanol, 4-[3-(2-chloro-10H-phenothiazin-10-yl)propyl]-', '2-(4-[3-(2-Chloro-10H-phenothiazin-10-yl)propyl]-1-piperazinyl)ethanol', '2-Chloro-10-(3-(1-(2-hydroxyethyl)-4-piperazinyl)propyl)phenothiazine', 'SCH-3940', "1',1-(2-Idrossietil)-4,3-(2-cloro-10-fenotiazil)propilpiperazina [Italian]", 'NSC150866', 'CAS-58-39-9', 'NCGC00015826-02', 'SMR000058180', '1-Piperazineethanol, 4-(3-(2-chlorophenothiazin-10-yl)propyl)-', '1-(2-Hydroxyethyl)-4-[3-(2-chloro-10-phenothiazinyl)propyl]piperazine', 'Piperazineethanol, 4-(3-(2-chloro-10H-phenothiazin-10-yl)propyl)-', 'P 6402', 'DTXCID703441', '1-Piperazineethanol, 4-[3-(2-chlorophenothiazin-10-yl)propyl]-', '2-Chloro-10-3-[1-(2-hydroxyethyl)-4-piperazinyl]propyl phenothiazine', 'Apo-Perphenazine', 'gamma-[4-(beta-Hydroxyethyl)piperazin-1-yl]propyl-2-chlorophenothiazine', 'SR-01000000137', 'MFCD00056798', 'Chloriprozine', 'Mutabom', 'perphenazin-', 'Piperazineethanol, 4-[3-(2-chloro-10H-phenothiazin-10-yl)propyl]-', 'Fentazine duolets', '2-chloro-10-[3-[1-(2-hydroxyethyl)-4-piperazinyl]propyl]phenothiazine', '.gamma.-(4-(.beta.-Hydroxyethyl)piperazin-1-yl)propyl-2-chlorophenothiazine', '.gamma.-[4-(.beta.-Hydroxyethyl)piperazin-1-yl]propyl-2-chlorophenothiazine', '2-(4-(3-(2-chloro-10H-phenothiazin-10-yl)propyl)piperazin-1-yl)ethan-1-ol', 'Prestwick_536', 'Triavil (TN)', 'PZC (tranquilizer)', 'Siquil (TN)', 'Etrafon (Salt/Mix)', 'Spectrum_001610', 'Opera_ID_1161', 'Prestwick0_000125', 'Prestwick1_000125', 'Prestwick2_000125', 'Prestwick3_000125', 'Spectrum2_001602', 'Spectrum3_000758', 'Spectrum4_000843', 'Spectrum5_001493', 'Lopac-P-6402', 'PERPHENAZINE [MI]', 'PERPHENAZINE [INN]', 'PERPHENAZINE [JAN]', 'D02HED', 'PERPHENAZINE [HSDB]', 'PERPHENAZINE [VANDF]', 'Lopac0_000930', 'Oprea1_603835', 'REGID_for_CID_4748', 'SCHEMBL42125', 'BSPBio_000170', 'BSPBio_002376', 'GTPL209', 'KBioGR_001445', 'KBioSS_002090', 'PERPHENAZINE [MART.]', 'MLS001146929', 'MLS002548897', '5,7-EICOSADIYNOICACID', 'BIDD:GT0150', 'DivK1c_000880', 'PERPHENAZINE [USP-RS]', 'PERPHENAZINE [WHO-DD]', 'SPECTRUM1503934', 'Perphenazine [BAN:INN:JAN]', 'SPBio_001603', 'SPBio_002109', 'BPBio1_000188', 'component of Triavil (Salt/Mix)', 'HMS502L22', 'KBio1_000880', 'KBio2_002090', 'KBio2_004658', 'KBio2_007226', 'KBio3_001596', 'Perphenazine (JP15/USP/INN)', 'Perphenazine (JP17/USP/INN)', 'NINDS_000880', 'C21-H26-Cl-N3-O-S', 'HMS1568I12', 'HMS1922M14', 'HMS2093M15', 'HMS2095I12', 'HMS2232D21', 'HMS3259C09', 'HMS3262J22', 'HMS3370O14', 'HMS3712I12', 'HMS3885H20', 'PERPHENAZINE [ORANGE BOOK]', 'Pharmakon1600-01503934', 'PERPHENAZINE [EP MONOGRAPH]', 'HY-A0077', 'PERPHENAZINE [USP MONOGRAPH]', 'Perphenazine 1.0 mg/ml in Methanol', 'Tox21_110233', 'Tox21_500930', '1-Piperazineethanol, trihydrochloride', 'BDBM50130273', 'CCG-39060', 'NSC758649', 's4731', 'STK019818', '2-{4-[3-(2-Chloro-phenothiazin-10-yl)-propyl]-piperazin-1-yl}-ethanol', 'AKOS000664046', 'Tox21_110233_1', 'CS-5137', 'DB00850', 'ETRAFON-A COMPONENT PERPHENAZINE', 'KS-5105', 'LP00930', 'NC00472', 'NSC-758649', 'SDCCGSBI-0050904.P004', 'IDI1_000880', 'MRF-0000509', 'NCGC00015826-01', 'NCGC00015826-03', 'NCGC00015826-04', 'NCGC00015826-05', 'NCGC00015826-06', 'NCGC00015826-07', 'NCGC00015826-08', 'NCGC00015826-09', 'NCGC00015826-10', 'NCGC00015826-13', 'NCGC00015826-20', 'NCGC00024092-03', 'NCGC00024092-04', 'NCGC00024092-05', 'NCGC00024092-06', 'NCGC00261615-01', 'AC-12196', 'PERPHENAZINE COMPONENT OF ETRAFON-A', 'SBI-0050904.P003', 'LS-112185', 'AB00052390', 'EU-0072164', 'EU-0100930', 'FT-0603244', 'P1970', 'C07427', 'D00503', 'D82041', 'EN300-120640', 'AB00052390_17', 'A831863', 'C(CCN1CCN(CCO)CC1)N2c3ccccc3Sc4ccc(Cl)cc24', 'L000919', 'Q423520', 'SR-01000000137-2', 'SR-01000000137-4', 'SR-01000000137-5', 'SR-01000000137-8', 'W-105390', 'BRD-K10995081-001-05-5', 'BRD-K10995081-001-15-4', 'WLN: T C666 BN ISJ EG B3- AT6N DNTJ D2Q', 'Z1530532754', 'Perphenazine, British Pharmacopoeia (BP) Reference Standard', '1-Piperazinaetanol,4-[3-(2-clorofenotiazin-10-il) propil]', 'FLUPHENAZINE DIHYDROCHLORIDE IMPURITY E [EP IMPURITY]', 'Perphenazine, European Pharmacopoeia (EP) Reference Standard', '1-Piperazinaetanol, 4-[3-(2-cloro-10H-fenotiazin-10-il) propil]-', 'Perphenazine, United States Pharmacopeia (USP) Reference Standard', '1-(2-hidroxietil)-4-[3-(2-cloro-10-fenotiazinil) propil] piperazina', '1-Piperazineethanol 4-[3-(2-chlorophenothiazin-10-yl)propyl]-(8CI)', '1-Piperazineethanol, 4-[3-(2-chloro-10H-phenothiazin-10yl)propyl]-', '2-[4-[3-(2-Chlorophenothiazin-10-yl)propyl]-piperazin-1-yl]ethanol', '2-Chloro-10-3-[1-(2-hydroxyethyl)-4-piperazinyl] propyl phenothiazine', '2-cloro-10-3-[1-(2-hidroxietil)-4-piperazinil] fenotiazina propilo', '2-(4-[3-(2-Chloro-10H-phenothiazin-10-yl)propyl]-1-piperazinyl)ethanol #', 'Perphenazine for system suitability, European Pharmacopoeia (EP) Reference Standard']</t>
  </si>
  <si>
    <t>C19H19N</t>
  </si>
  <si>
    <t>CN1CCC2=C(C1)C(C3=CC=CC=C23)C4=CC=CC=C4</t>
  </si>
  <si>
    <t>['Phenindamine', 'Thephorin', '82-88-2', 'Fenindamina', 'Fenindamina [INN-Spanish]', 'Phenindaminum [INN-Latin]', 'Phenindaminum', 'Phenindiamine', 'Phenindamine [INN:BAN]', 'NU 1504', '2-methyl-9-phenyl-1,3,4,9-tetrahydroindeno[2,1-c]pyridine', 'Phenindamine (INN)', 'Phenindamine hydrochloride', 'EINECS 201-443-4', 'UNII-772BQ8KSST', '2,3,4,9-Tetrahydro-2-methyl-9-phenyl-1H-indeno(2,1-c)pyridine', 'BRN 0221083', '772BQ8KSST', 'CHEBI:8065', 'CHEMBL278398', '1H-Indeno(2,1-c)pyridine, 2,3,4,9-tetrahydro-2-methyl-9-phenyl-', 'NU-1504', '2,3,4,9-Tetrahydro-2-methyl-9-phenyl-lH-indeno(2,1-c)pyridine', '2-Methyl-9-phenyl-2,3,4,9-tetrahydro-1H-indeno[2,1-c]pyridine', '1H-Indeno[2,1-c]pyridine, 2,3,4,9-tetrahydro-2-methyl-9-phenyl-', 'PHENINDAMINE [INN]', '5-20-08-00420 (Beilstein Handbook Reference)', '2-methyl-9-phenyl-2,3,4,9-tetrahydro-1-pyridindene', '2,3,4,9-Tetrahydro-2-methyl-9-phenyl-1H-indeno[2,1-c]pyridine', '2-METHYL-9-PHENYL-1H,2H,3H,4H,9H-INDENO[2,1-C]PYRIDINE', '2-Methyl-9-phenyl-2,3,4,9-tetrahydro-1-pyridindene; Nu 1504; Phenindamine; Thephorin', '5503-08-2', 'phenindamin-', 'Thephorin (TN)', 'PHENINDAMINE [MI]', 'D06UDO', 'C07790', 'PHENINDAMINE [VANDF]', 'SCHEMBL29502', 'PHENINDAMINE [WHO-DD]', 'DTXSID0023452', 'HY-A0149', '2,3,4,9-tetrahydro-2-methyl-9-phenyl-lH-indeno- (2,1-c)pyridine', 'BDBM50089147', 'PDSP1_000151', 'PDSP2_000150', 'DB01619', 'NCGC00532494-01', 'LS-81959', 'CS-0017474', 'D08353', 'EN300-18563900', 'L001053', 'Q6583284', '1,2,3,4-TETRAHYDRO-2-METHYL-9-PHENYL-2-AZAFLUORENE', '2,3,4,9-tetrahydro-2-methyl-9-phenyl-lH-indeno-(2,1-c)pyridine', '2-Methyl-9-phenyl-2,3,4,9-tetrahydro-1H-indeno[2,1-c]pyridine #', '2-Methyl-9-phenyl-2,3,4,9-tetrahydro-1H-indeno[2,1-c]pyridinium']</t>
  </si>
  <si>
    <t>C28H29F2N3O</t>
  </si>
  <si>
    <t>C1CN(CCC1N2C3=CC=CC=C3NC2=O)CCCC(C4=CC=C(C=C4)F)C5=CC=C(C=C5)F</t>
  </si>
  <si>
    <t>['pimozide', '2062-78-4', 'Orap', 'Opiran', 'Pimozidum', 'McN-JR-6238', 'Pimozidum [INN-Latin]', 'pimozida', 'R-6238', 'Primozida', 'Primozida [INN-Spanish]', 'R 6238', 'R6238', 'Primozide', 'C28H29F2N3O', 'Pimozida [INN-Spanish]', 'NSC 170984', 'McN-JR 6238', 'CCRIS 9172', 'Orap (TN)', 'Pimozide [USAN:INN:BAN:JAN]', '3-[1-[4,4-bis(4-fluorophenyl)butyl]piperidin-4-yl]-1H-benzimidazol-2-one', '1-[1-[4,4-bis(4-Fluorophenyl)butyl]-4-piperidinyl]-1,3-dihydro-2H-benzimidazol-2-one', '2H-Benzimidazol-2-one, 1-[1-[4,4-bis(4-fluorophenyl)butyl]-4-piperidinyl]-1,3-dihydro-', 'EINECS 218-171-7', 'UNII-1HIZ4DL86F', 'NSC-170984', '1-(1-(4,4-Bis(p-fluorophenyl)butyl)-4-piperidyl)-2-benzimidazolinone', '1-[1-[4,4-Bis(p-fluorophenyl)butyl]-4-piperidyl]-2-benzimidazolinone', 'BRN 0729089', '1HIZ4DL86F', 'CHEMBL1423', '1-(4,4-Bis(p-fluorophenyl)butyl)-4-(2-oxo-1-benzimidazolinyl)piperidine', 'MLS000028410', 'MLS002702058', 'CHEBI:8212', 'DTXSID8023474', 'NSC170984', '1-{1-[4,4-bis(4-fluorophenyl)butyl]piperidin-4-yl}-2,3-dihydro-1H-1,3-benzodiazol-2-one', '2H-Benzimidazol-2-one, 1-(1-(4,4-bis(4-fluorophenyl)butyl)-4-piperidinyl)-1,3-dihydro-', 'Pimozide [USAN:USP:INN:BAN:JAN]', 'NCGC00015802-08', 'NCGC00015802-18', 'SMR000058385', 'CAS-2062-78-4', 'R 623', 'R-623', 'P 1793', '1-(1-(4,4-bis(4-fluorophenyl)butyl)piperidin-4-yl)-1H-benzo[d]imidazol-2(3H)-one', '1-{1-[4,4-bis(4-fluorophenyl)butyl]piperidin-4-yl}-1,3-dihydro-2H-benzimidazol-2-one', '5-24-02-00367 (Beilstein Handbook Reference)', 'DTXCID803474', 'Antalon', 'Orap forte', '1-[4,4-Bis(p-fluorophenyl)butyl]-4-(2-oxo-1-benzimidazolinyl)piperidine', '2-Benzimidazolinone, 1-[1-[4,4-bis(p-fluorophenyl)butyl]-4-piperidyl]-', '1-(1-(4,4-bis(4-fluorophenyl)butyl)-4-piperidinyl)-1,3-dihydro-2H-benzimidazol-2-one', 'SR-01000075392', '2-Benzimidazolinone, 1-(1-(4,4-bis(p-fluorophenyl)butyl)-4-piperidyl)-', 'Prestwick_395', 'MFCD00055081', 'Spectrum_000445', 'Tocris-0937', 'PIMOZIDE [USAN]', 'PIMOZIDE [INN]', 'PIMOZIDE [JAN]', 'PIMOZIDE [MI]', 'PIMOZIDE [VANDF]', 'Opera_ID_1580', 'Prestwick0_000308', 'Prestwick1_000308', 'Prestwick2_000308', 'Prestwick3_000308', 'Spectrum2_001026', 'Spectrum3_001451', 'Spectrum4_000420', 'Spectrum5_001308', 'Lopac-P-1793', 'Janssen Brand of Pimozide', 'PIMOZIDE [MART.]', 'D00KHM', 'GTPL90', 'PIMOZIDE [USP-RS]', 'PIMOZIDE [WHO-DD]', 'NCIMech_000356', 'Pimozide (JAN/USP/INN)', 'Lopac0_000946', 'SCHEMBL41584', 'BSPBio_000276', 'BSPBio_001439', 'BSPBio_002941', 'KBioGR_000720', 'KBioSS_000925', 'MLS001077311', 'BIDD:GT0435', 'DivK1c_000386', 'Methyl-(2-m-tolylethyl)amine', 'SPECTRUM1501134', 'Pimozide (JP17/USP/INN)', 'SPBio_001211', 'SPBio_002495', 'ASTA Medica Brand of Pimozide', 'PIMOZIDE [ORANGE BOOK]', 'BPBio1_000304', 'Pharmascience Brand of Pimozide', 'SCHEMBL7519553', 'PIMOZIDE [EP MONOGRAPH]', 'PIMOZIDE [USP MONOGRAPH]', 'BCBcMAP01_000043', 'HMS501D08', 'KBio1_000386', 'KBio2_000925', 'KBio2_003493', 'KBio2_006061', 'KBio3_002441', 'Pimozide [USAN:BAN:INN:JAN]', 'NINDS_000386', 'HMS1568N18', 'HMS1791H21', 'HMS1921H19', 'HMS1989H21', 'HMS2089C11', 'HMS2092F09', 'HMS2095N18', 'HMS2231P23', 'HMS3262N14', 'HMS3267E19', 'HMS3370N13', 'HMS3402H21', 'HMS3411J16', 'HMS3675J16', 'HMS3712N18', 'Pharmakon1600-01501134', 'Tox21_110224', 'Tox21_301586', 'Tox21_500946', 'BDBM50334150', 'C28-H29-F2-N3-O', 'CCG-35918', 'CCG-36461', 'CCG-39728', 'NSC757854', 's4358', '3-[1-[4,4-bis(4-fluorophenyl)butyl]-4-piperidyl]-1H-benzimidazol-2-one', 'AKOS024458706', 'Tox21_110224_1', 'DB01100', 'LP00946', 'NSC-757854', 'SDCCGSBI-0050920.P004', 'IDI1_000386', 'SMP1_000241', 'NCGC00015802-01', 'NCGC00015802-02', 'NCGC00015802-03', 'NCGC00015802-04', 'NCGC00015802-05', 'NCGC00015802-06', 'NCGC00015802-07', 'NCGC00015802-09', 'NCGC00015802-10', 'NCGC00015802-11', 'NCGC00015802-12', 'NCGC00015802-13', 'NCGC00015802-14', 'NCGC00015802-15', 'NCGC00015802-16', 'NCGC00015802-26', 'NCGC00015802-29', 'NCGC00016601-01', 'NCGC00022282-03', 'NCGC00024888-01', 'NCGC00024888-02', 'NCGC00024888-03', 'NCGC00024888-04', 'NCGC00024888-05', 'NCGC00024888-06', 'NCGC00024888-07', 'NCGC00255294-01', 'NCGC00261631-01', 'AS-13916', 'HY-12987', 'LS-33236', 'SBI-0050920.P003', 'AB00052215', 'CS-0012921', 'EU-0100946', 'FT-0673903', 'SW196639-3', 'C07566', 'D00560', 'EN300-127038', 'F70142', 'AB00052215-06', 'AB00052215_07', 'AB00052215_08', 'L000494', 'Q144085', 'WLN: T56 BMVNJ D- DT6NTJ A3YR DF&amp;R DF', 'J-013477', 'SR-01000075392-1', 'SR-01000075392-3', 'SR-01000075392-4', 'SR-01000075392-6', 'BRD-K01292756-001-06-0', 'BRD-K01292756-001-13-6', 'Pimozide, European Pharmacopoeia (EP) Reference Standard', '2-Benzimidazolinone,4-bis(p-fluorophenyl)butyl]-4-piperidyl]-', 'N-benzyl-N-(3-isobutoxy-2-(pyrrolidin-1-yl)propyl)benzenamine', 'Pimozide, United States Pharmacopeia (USP) Reference Standard', '1-[1-[4,4-Bis(4-fluorophenyl)butyl]-4-piperidyl]-2-benzimidazolinone', '1-[1-[4,4-Bis(p-flurophenyl)butyl]-4-piperidyl]-2-benzimidazolinone', '1-(1-(4,4-bis(4-fluorophenyl)butyl)piperidin-4-yl)-1,3-dihydro-2H-benzo[d]imidazol-2-one', '1-{1-[4,4-bis-(4-fluoro-phenyl)-butyl]-piperidin-4-yl}-1,3-dihydro-benzoimidazol-2-one', '2H-Benzimidazol-2-ona, 1-[1-[4,4-bis(4-fluorofenil)butil]-4-piperidinil]-1,3-dihidro-', '2H-Benzimidazol-2-one, 1-[1-[4,4-bis(4-fluorophenyl) butyl]-4-piperidinyl]-1,3-dihydro-', '2H-Benzimidazol-2-one,4-bis(4-fluorophenyl)butyl]-4-piperidinyl]-1,3-dihydro-', '1-{1-[4,4-Bis-(4-fluoro-phenyl)-butyl]-piperidin-4-yl}-1,3-dihydro-benzoimidazol-2-one(Pimozide)', '2H-BENZIMIDAZOL-2-ONE, 1-(1-(4,4-BIS(4-FLUOROPHENYL)BUTYL)-4-PIPERIDINYL)-1,3-DIHYDRO', 'Pimozide (1-[1-[4,4-Bis(4-fluorophenyl)butyl]-4-piperidinyl]-1,3-dihydro-2H-benzimidaol-2-one)', 'PIMOZIDE1-{1-[4,4-BIS-(4-FLUORO-PHENYL)-BUTYL]-PIPERIDIN-4-YL}-1,3-DIHYDRO-BENZOIMIDAZOL-2-ONE']</t>
  </si>
  <si>
    <t>C34H41N9O12S2</t>
  </si>
  <si>
    <t>CCN1CCN(C(=O)C1=O)C(=O)N[C@@](C)(C2=CC=CC=C2)C(=O)N[C@H]3[C@@H]4N(C3=O)[C@H](C(S4)(C)C)C(=O)O.C[C@@]1([C@@H](N2[C@H](S1(=O)=O)CC2=O)C(=O)O)CN3C=CN=N3</t>
  </si>
  <si>
    <t>['piperacillin + tazobactam', 'piperacillin / tazobactam', 'piperacillin and tazobactam', 'Piperacillin &amp; Tazobactam', '(2S,5R,6R)-6-[[(2S)-2-[(4-ethyl-2,3-dioxo-piperazine-1-carbonyl)amino]-2-phenyl-propanoyl]amino]-3,3-dimethyl-7-oxo-4-thia-1-azabicyclo[3.2.0]heptane-2-carboxylic acid; (2S,3S,5R)-3-methyl-4,4,7-trioxo-3-(triazol-1-ylmethyl)-4$l^{6}-thia-1-azabicyclo[3.2.0]heptane-2-carboxylic acid']</t>
  </si>
  <si>
    <t>C23H27N5O7S</t>
  </si>
  <si>
    <t>CCN1CCN(C(=O)C1=O)C(=O)N[C@H](C2=CC=CC=C2)C(=O)N[C@H]3[C@@H]4N(C3=O)[C@H](C(S4)(C)C)C(=O)O</t>
  </si>
  <si>
    <t>['piperacillin', '61477-96-1', 'Pipracil', 'Piperacillin anhydrous', 'Pipercillin', 'Pipril', 'Piperacilline', 'Piperacillin [INN]', 'PIPC', 'Peperacillin', 'Piperacilina', 'Piperacillinum', 'Peracin', 'Piperacillin hydrate', 'Pipracil, Piper', 'Piperacillin Monosodium Salt', 'Peracin (TN)', 'Cl-227193', 'Piperacillin (INN)', 'CCRIS 7362', 'CHEBI:8232', '(2S,5R,6R)-6-[[(2R)-2-[(4-ethyl-2,3-dioxopiperazine-1-carbonyl)amino]-2-phenylacetyl]amino]-3,3-dimethyl-7-oxo-4-thia-1-azabicyclo[3.2.0]heptane-2-carboxylic acid', 'C23H27N5O7S', 'Piperacillin (anhydrous)', 'EINECS 262-811-8', '(2S,5R,6R)-6-{[(2R)-2-{[(4-ethyl-2,3-dioxopiperazin-1-yl)carbonyl]amino}-2-phenylacetyl]amino}-3,3-dimethyl-7-oxo-4-thia-1-azabicyclo[3.2.0]heptane-2-carboxylic acid', 'CHEMBL702', 'UNII-9I628532GX', 'T-1220', '9I628532GX', 'Piperacillin [USAN]', '6-(D-(-)-alpha-(4-Ethyl-2,3-dioxo-1-piperazinecarboxamido)phenylacetamido)penicillanic acid', '(2S,5R,6R)-6-[(2R)-2-{[(4-ethyl-2,3-dioxopiperazin-1-yl)carbonyl]amino}-2-phenylacetamido]-3,3-dimethyl-7-oxo-4-thia-1-azabicyclo[3.2.0]heptane-2-carboxylic acid', '(2S-(2alpha,5alpha,6beta(S*)))-6-(((((4-Ethyl-2,3-dioxopiperazin-1-yl)carbonyl)amino)phenylacetyl)amino)-3,3-dimethyl-7-oxo-4-thia-1-azabicyclo(3.2.0)heptane-2-carboxylic acid', '4-Thia-1-azabicyclo(3.2.0)heptane-2-carboxylic acid, 6-(((((4-ethyl-2,3-dioxo-1-piperazinyl)carbonyl)amino)phenylacetyl)amino)-3,3-dimethyl-7-oxo-, (2S-(2alpha,5alpha,6beta(S*)))-', '6beta-{(2R)-2-[(4-ethyl-2,3-dioxopiperazin-1-yl)carboxamido]-2-phenylacetamido}-2,2-dimethylpenam-3alpha-carboxylic acid', 'PIPERACILLIN SODIUM SALT', 'C23H27N5O7S.H2O', '(2S,5R,6R)-6-((R)-2-(4-ethyl-2,3-dioxopiperazine-1-carboxamido)-2-phenylacetamido)-3,3-dimethyl-7-oxo-4-thia-1-azabicyclo[3.2.0]heptane-2-carboxylic acid', '4-Thia-1-azabicyclo(3.2.0)heptane-2-carboxylic acid, 3,3-dimethyl-6-(((((4-ethyl-2,3-dioxo-1-piperazinyl)carbonyl)amino)phenylacetyl)amino)-7-oxo-, (2S-(2-alpha,5-alpha,6-beta(S*)))-', '59703-84-3', 'C23-H27-N5-O7-S.H2-O', '1-carboxamido)-2-phenylacetamido)-3,3-dimethyl-', 'Pipracil,(S)', 'Zobactin (TN)', '[2S-[2alpha,5alpha,6beta(S*)]]-6-[[[[(4-ethyl-2,3-dioxopiperazin-1-yl)carbonyl]amino]phenylacetyl]amino]-3,3-dimethyl-7-oxo-4-thia-1-azabicyclo[3.2.0]heptane-2-carboxylic acid', 'PIPERACILLIN NA', '4-Thia-1-azabicyclo[3.2.0]heptane-2-carboxylic acid, 6-[[[[(4-ethyl-2,3-dioxo-1-piperazinyl)carbonyl]amino]phenylacetyl]amino]-3,3-dimethyl-7-oxo-, monohydrate, [2S-[2.alpha.,5.alpha.,6.beta.(S*)]]-', 'Prestwick0_000755', 'Prestwick1_000755', 'Prestwick2_000755', 'Prestwick3_000755', 'PIPERACILLIN [MI]', 'T1220', 'PIPERACILLIN [JAN]', 'D04ZAH', 'Epitope ID:116652', '4-ethyl-2,3-dioxopiperazine carbonyl ampicillin', 'SCHEMBL33894', 'BSPBio_000770', 'PIPERACILLIN [MART.]', '(2S,5R,6R)-6-[[(2R)-[[(4-ETHYL-2,3-DIOXO-1-PIPERAZINYL)CARBONYL]AMINO]PHENYLACETYL]AMINO]-3,3-DIMETHYL-7-OXO-4-THIA-1-AZABICYCLO[3.2.0]HEPTANE-2-CARBOXYLIC ACID', 'BIDD:GT0167', 'PIPERACILLIN [WHO-DD]', 'PIPERACILLIN, ANHYDROUS', 'SPBio_002709', 'BPBio1_000848', 'DTXSID2023482', 'GTPL10921', 'HMS2090H19', 'HY-B1923', 'Tazocin (piperacillin + tazobactam)', 'BDBM50240426', 'C23-H27-N5-O7-S', 'MFCD00865043', 'AKOS016007827', 'CS-O-14488', 'DB00319', '(2S,5R,6R)-6-[[(2R)-2-[(4-ethyl-2,3-dioxo-piperazine-1-carbonyl)amino]-2-phenyl-acetyl]amino]-3,3-dimethyl-7-oxo-4-thia-1-azabicyclo[3.2.0]heptane-2-carboxylic acid', 'AS-13671', 'LS-149794', 'CS-0013978', 'D08380', 'AB01275515-01', 'EN300-6733491', 'A868701', 'Q423787', 'Piperacillin, Antibiotic for Culture Media Use Only', 'W-105153', 'BRD-K86873305-236-03-0', 'Z2587996977', '(2S,5R,6R)-6-((R)-2-(4-ethyl-2,3-dioxopiperazine-', '6-(D-(-)-alpha-(4-Ethyl-2,3-dioxo-1-piperazinecarboxamido)phenylacetamido)penicillanicacid', '(2S,5R,6R)-6-((R)-2-(4-ethyl-2,3-dioxopiperazine-1-carboxamido)-2-phenylacetamido)-3,3-dimethyl-7-oxo-4-thia-1-azabicyclo[3.2.0]heptane-2-carboxylicacid', '(2S,5R,6R)-6-[(2R)-2-[(4-ethyl-2,3-dioxopiperazine-1-carbonyl)amino]-2-phenylacetamido]-3,3-dimethyl-7-oxo-4-thia-1-azabicyclo[3.2.0]heptane-2-carboxylic acid', '4-Thia-1-azabicyclo[3.2.0]heptane-2-carboxylic acid, 6-[[(2R)-[[(4-ethyl-2,3-dioxo-1-piperazinyl)carbonyl]amino]phenylacetyl]amino]-3,3-dimethyl-7-oxo-, (2S,5R,6R)-', '4-Thia-1-azabicyclo[3.2.0]heptane-2-carboxylic acid, 6-[[(2R)-2-[[(4-ethyl-2,3-dioxo-1-piperazinyl)carbonyl]amino]-2-phenylacetyl]amino]-3,3-dimethyl-7-oxo-, (2S,5R,6R)-', '4-Thia-1-azabicyclo[3.2.0]heptane-2-carboxylic acid,6-[[(2R)-[[(4-ethyl-2,3-dioxo-1-piperazinyl)carbonyl]amino]phenylacetyl]amino]-3,3-dimethyl-7-oxo-, (2S,5R,6R)-', 'WPP']</t>
  </si>
  <si>
    <t>C12H20N2O3</t>
  </si>
  <si>
    <t>CC(C)(C)NCC(C1=NC(=C(C=C1)O)CO)O</t>
  </si>
  <si>
    <t>['PIRBUTEROL', '38677-81-5', 'pyrbuterol', 'Maxair', 'Pirbuterolum [INN-Latin]', 'Pirbuterolum', 'Pirbuterol [INN:BAN]', '(+/-)-Pirbuterol', 'pirbuterol acetate salt', 'Pirbuterol (INN)', '6-[2-(tert-butylamino)-1-hydroxyethyl]-2-(hydroxymethyl)pyridin-3-ol', 'UNII-OG645J8RVW', 'OG645J8RVW', 'CHEBI:8245', 'Pirbuterol HCl', 'CP 24315-1', 'CP-24315-1', 'CP-24,314-14', '2-tert-Butylamino-1-(5-hydroxy-6-hydroxymethyl-2-pyridyl)ethanol', 'ARA-211', 'Ethanol, 2-tert-butylamino-1-(5-hydroxy-6-hydroxymethyl-2-pyridyl)-', '38677-81-5 (free base)', 'CP-24,314-1', 'PIRBUTEROL [INN]', '6-(2-(tert-butylamino)-1-hydroxyethyl)-2-(hydroxymethyl)-3-pyridinol', 'Maxair (TN)', '2-hydroxymethyl-3-hydroxy-6-(1-hydroxy-2-tert-butylamino ethyl)pyridine, dihydrochloride', 'C12H20N2O3', '(+/-)-Pirbuterol; ARA 211', '2,6-Pyridinedimethanol,a6-[[(1,1-dimethylethyl)amino]methyl]-3-hydroxy-', '64856-15-1', 'NSC355078', '2,6-PYRIDINEDIMETHANOL, .ALPHA.6-(((1,1-DIMETHYLETHYL)AMINO)METHYL)-3-HYDROXY-', '2,6-Pyridinedimethanol, .alpha.6-[[(1,1-dimethylethyl)amino]methyl]-3-hydroxy-', 'PIRBUTEROL [MI]', '38029-10-6', 'PIRBUTEROL [VANDF]', 'D0SS4P', 'PIRBUTEROL [MART.]', 'SCHEMBL4819', 'PIRBUTEROL [WHO-DD]', '()-Pirbuterol; ARA 211', 'GTPL7272', 'CHEMBL1094966', 'DTXSID0046937', 'AKOS040749215', 'DB01291', 'LS-66540', 'NCI60_003197', 'CP-2431414', 'C07807', 'D08387', 'EN300-23818614', 'L013424', 'Q1236526', '2-(hydroxymethyl)-6-(1-hydroxy-2-tert-butylaminoethyl)pyridin-3-ol', '2-hydroxymethyl-3-hydroxy-6-(1-hydroxy-2-tert-butylaminoethyl)pyridine', 'alpha6-[[(1,1-Dimethylethyl)amino]methyl]-3-hydroxy-2,6-pyridinedimethanol', '(RS)-6-(2-(TERT-BUTYLAMINO)-1-HYDROXYETHYL)-2-(HYDROXYMETHYL)PYRIDIN-3-OL', '.ALPHA.6-(((1,1-DIMETHYLETHYL)AMINO)METHYL)-3-HYDROXY-2,6-PYRIDINEDIMETHANOL', '77145-72-3']</t>
  </si>
  <si>
    <t>C15H13N3O4S</t>
  </si>
  <si>
    <t>CN1C(=C(C2=CC=CC=C2S1(=O)=O)O)C(=O)NC3=CC=CC=N3</t>
  </si>
  <si>
    <t>['piroxicam', '36322-90-4', 'Feldene', 'Piroxicamum', 'Pyroxycam', 'Roxicam', 'Piroftal', 'BAXO', 'CP-16171', 'Artroxicam', 'Bruxicam', 'Caliment', 'Flogobene', 'Geldene', 'Improntal', 'Larapam', 'Piroflex', 'Reudene', 'Rosiden', 'Roxiden', 'Sasulen', 'Solocalm', 'Erazon', 'Pirkam', 'Riacen', 'Zunden', 'piroxicam usp', 'CHF 1251', '2H-1,2-Benzothiazine-3-carboxamide, 4-hydroxy-2-methyl-N-2-pyridinyl-, 1,1-dioxide', 'Piroxicamum [INN-Latin]', 'C15H13N3O4S', '4-Hydroxy-2-methyl-N-(pyridin-2-yl)-2H-benzo[e][1,2]thiazine-3-carboxamide 1,1-dioxide', 'CP 16171', 'CCRIS 3719', 'Felden', 'NSC 666076', 'Feldene Fast', 'Feldene Gel', 'UNII-13T4O6VMAM', 'EINECS 252-974-3', '13T4O6VMAM', 'Feldene (TN)', 'NSC-666076', '4-Hydroxy-2-methyl-N-(2-pyridyl)-2H-1,2-benzothiazine-3-carboxamide-1,1-dioxide', 'BRN 0627692', 'Piroxicam (Feldene)', 'CHEBI:8249', 'DTXSID5021170', 'CP-16,171', 'Piroxicam [USAN:BAN:INN:JAN]', '4-Hydroxy-2-methyl-3-(pyrid-2-yl-carbamoyl)-2H-1,2-benzothiazine 1,1-dioxide', '4-Hydroxy-2-methyl-N-(2-pyridyl)-2H-1,2-benzothiazin-3-caboxyamid-1,1-dioxid', 'PIROXICAM ANHYDROUS', 'AK1015', 'NSC666076', 'CP16171', '4-Hydroxy-2-methyl-N-2-pyridyl-2H-1,2-benzothiazine-3-carboxamide 1,1-dioxide', '4-hydroxy-2-methyl-N-pyridin-2-yl-2H-1,2-benzothiazine-3-carboxamide 1,1-dioxide', 'MLS000069644', 'DTXCID401170', '4-Hydroxy-2-methyl-N-2-pyridinyl-2H-1,2-benzothiazine-3-carboxamide 1,1-dioxide', '4-Hydroxy-2-methyl-N-(2-pyridyl)-2H-1,2-benzothiazin-3-caboxyamid-1,1-dioxid [German]', 'Piroxicam [USAN:USP:INN:BAN:JAN]', 'NCGC00015823-02', 'SMR000035997', 'Roxam', 'CAS-36322-90-4', 'piroxicam beta-cyclodextrin', 'PIROXICAM (MART.)', 'PIROXICAM [MART.]', 'P 5654', 'PIROXICAM (USP-RS)', 'PIROXICAM [USP-RS]', '4-hydroxy-2-methyl-1,1-dioxo-N-pyridin-2-yl-1lambda6,2-benzothiazine-3-carboxamide', '4-hydroxy-2-methyl-N-(pyridin-2-yl)-2H-1,2-benzothiazine-3-carboxamide 1,1-dioxide', '1044566-76-8', 'PIROXICAM (EP MONOGRAPH)', 'PIROXICAM [EP MONOGRAPH]', 'PIROXICAM (USP MONOGRAPH)', 'PIROXICAM [USP MONOGRAPH]', 'Piroxicam D3 (N-methyl D3)', 'Pipoxicam', 'Apo-Piroxicam', '(4-Hydroxy-2-methyl-1,1-dioxobenzo[e]1,2-thiazin-3-yl)-N-(2-pyridyl)carboxamide', '3,4-Dihydro-2-methyl-4-oxo-N-2-pyridyl-2H-1,2-benzothiazine-3-carboxamide 1,1-dioxide', '4-Hydroxy-2-methyl-N-(2-pyridyl)-2H-1,2-benzothiazine-3-carboxamide 1,1-Dioxide', '4-hydroxy-2-methyl-N-2-pyridinyl-2H-1,2-benzothiazine-3-carboxamide-1,1-dioxide', '(3Z)-3-{hydroxy[(pyridin-2-yl)amino]methylidene}-2-methyl-3,4-dihydro-2H-1lambda6,2-benzothiazine-1,1,4-trione', '(Z)-3-(hydroxy(pyridin-2-ylamino)methylene)-2-methyl-2H-benzo[e][1,2]thiazin-4(3H)-one 1,1-dioxide', 'SR-01000000199', '4-hydroxy-2-methyl-1,1-dioxo-N-pyridin-2-yl-1?^{6},2-benzothiazine-3-carboxamide', 'Piroxicam,(S)', 'Brexidol (TN)', 'Feldoral (TN)', 'Proponol (TN)', 'Reumador (TN)', 'Prestwick_573', 'Hotemin (TN)', 'Mobilis (TN)', 'Brexin (TN)', 'Erazon (TN)', 'Exipan (TN)', 'Felden (TN)', 'MFCD00057317', 'Tracam (TN)', 'Vurdon (TN)', 'Veral (TN)', 'piroxicam:malonic acid', 'Pirox von ct (TN)', 'Spectrum_001115', 'Tocris-0960', 'Piroxicam-(methyl-d3)', 'Opera_ID_442', 'PIROXICAM [INN]', 'PIROXICAM [JAN]', 'Piroxicam: Form Alpha1', 'Piroxicam: Form Alpha2', 'PIROXICAM [MI]', 'PIROXICAM [USAN]', 'Prestwick0_000211', 'Prestwick1_000211', 'Prestwick2_000211', 'Prestwick3_000211', 'Spectrum2_001287', 'Spectrum3_000780', 'Spectrum4_000968', 'Spectrum5_001445', 'Lopac-P-5654', 'PIROXICAM [VANDF]', 'Feldene, Roxam, Piroxicam', 'CHEMBL527', 'D00IBN', 'PIROXICAM [WHO-DD]', 'BIDD:PXR0154', 'Lopac0_000900', 'Oprea1_714707', 'SCHEMBL13462', 'SCHEMBL21350', 'BSPBio_000221', 'BSPBio_001030', 'BSPBio_002460', 'KBioGR_000370', 'KBioGR_001315', 'KBioSS_000370', 'KBioSS_001595', 'MLS000038002', 'MLS001148207', 'MLS001304054', 'MLS004774122', 'DivK1c_000369', 'SPECTRUM1500491', 'SPBio_001293', 'SPBio_002142', 'Piroxicam (JP15/USP/INN)', 'Piroxicam (JP17/USP/INN)', 'BPBio1_000245', 'GTPL7273', 'Piroxicam, &gt;=98% (TLC)', 'SCHEMBL3703617', 'PIROXICAM [ORANGE BOOK]', 'Piroxicam for system suitability', 'CHEMBL1518938', 'BCBcMAP01_000176', 'BDBM85245', 'HMS501C11', 'KBio1_000369', 'KBio2_000370', 'KBio2_001595', 'KBio2_002938', 'KBio2_004163', 'KBio2_005506', 'KBio2_006731', 'KBio3_000719', 'KBio3_000720', 'KBio3_001680', 'M01AC01', 'M02AA07', 'S01BC06', 'NINDS_000369', 'Piroxicam [USAN:INN:BAN:JAN]', 'Piroxicam 1.0 mg/ml in Methanol', 'Bio1_000363', 'Bio1_000852', 'Bio1_001341', 'Bio2_000355', 'Bio2_000835', 'GLXC-26155', 'GLXC-26156', 'HMS1362D11', 'HMS1568L03', 'HMS1792D11', 'HMS1920H22', 'HMS1990D11', 'HMS2089B06', 'HMS2092A05', 'HMS2095L03', 'HMS2231G03', 'HMS3262D22', 'HMS3267I03', 'HMS3369B07', 'HMS3403D11', 'HMS3414H17', 'HMS3429L03', 'HMS3655C04', 'HMS3678H15', 'HMS3712L03', 'HMS3884C08', 'Pharmakon1600-01500491', 'BCP02919', 'HY-B0253', 'NSC_4856', 'Tox21_110231', 'Tox21_200151', 'Tox21_500900', '3-[hydroxy(pyridin-2-ylamino)methylidene]-2-methyl-3,4-dihydro-2H-1', 'CCG-36403', 'NSC757284', 's1713', 'STK177288', '(3E)-3-[hydroxy-(pyridin-2-ylamino)methylidene]-2-methyl-1,1-dioxo-1', 'AKOS000714958', 'AKOS025312555', 'AKOS026749939', 'Tox21_110231_1', 'AM84917', 'CS-W-00225', 'DB00554', 'KS-5322', 'LP00900', 'LS-7663', 'NSC-757284', 'SDCCGSBI-0050875.P005', '(4-hydroxy-2-methyl-1,1-dioxobenzo[e]1,2-thiazin-3-yl)-N-(2-pyridyl)carboxamid e', '2H-1,2-Benzothiazine-3-carboxamide,4-hydroxy-2-methyl-N-2-pyridinyl-, 1,1-dioxide', 'IDI1_000369', 'IDI1_002110', 'NCGC00015823-01', 'NCGC00015823-03', 'NCGC00015823-04', 'NCGC00015823-05', 'NCGC00015823-06', 'NCGC00015823-07', 'NCGC00015823-08', 'NCGC00015823-09', 'NCGC00015823-10', 'NCGC00015823-11', 'NCGC00015823-12', 'NCGC00015823-13', 'NCGC00015823-14', 'NCGC00015823-15', 'NCGC00015823-17', 'NCGC00015823-18', 'NCGC00015823-20', 'NCGC00015823-29', 'NCGC00021244-03', 'NCGC00021244-05', 'NCGC00021244-06', 'NCGC00021244-07', 'NCGC00021244-08', 'NCGC00021244-09', 'NCGC00188982-01', 'NCGC00257705-01', 'NCGC00261585-01', 'AC-24190', 'NCI60_022912', 'BCP0726000299', 'SBI-0050875.P004', 'CAS_36322-90-4', 'Piroxicam, meets USP testing specifications', 'EU-0100900', 'FT-0630590', 'FT-0673949', 'P1905', 'SW219862-1', 'EN300-70724', 'A19556', 'C01608', 'D00127', 'D70554', 'AB00052074-21', 'AB00052074-22', 'AB00052074_23', 'AB00052074_24', 'Q408676', 'SR-01000000199-3', 'SR-01000000199-5', 'SR-01000000199-9', 'W-106626', 'SR-01000000199-12', 'F0001-2399', 'Piroxicam, British Pharmacopoeia (BP) Reference Standard', 'Z1137167677', 'Piroxicam, European Pharmacopoeia (EP) Reference Standard', 'Piroxicam, United States Pharmacopeia (USP) Reference Standard', 'Piroxicam, Pharmaceutical Secondary Standard; Certified Reference Material', '4-hydroxy-2-methyl-1,1-dioxo-N-(2-pyridyl)-1$l^{6},2-benzothiazine-3-carboxamide', '4-hydroxy-2-methyl-1,1-dioxo-N-(pyridin-2-yl)-2H-1$l^{6},2-benzothiazine-3-carboxamide', '4-Hydroxy-2-methyl-3-(2-pyridylcarbamoyl)-2H-1,2-benzothiazine 1,1-Dioxide', '4-Hydroxy-2-methyl-N-(2-pyridyl)-2H-1,2-benzo-thiazine-3-carboxamide1,1-dioxide', '4-Hydroxy-2-methyl-N-(pyridin-2-yl)-2H-benzo[e][1,2]thiazine-3-carboxamide1,1-dioxide', '4-Hydroxy-2-methyl-N-2-pyridinyl-2H-1,2-benzothiazine-3-carboxamide1,1-dioxide', '4-Hydroxy-2-methyl-N-2-pyridinyl-2H-1,2-benzothiazine-3-carboximide-1,1-dioxide', 'N-(2-pyridyl)-4-hydroxy-2-methyl-2H-1,2-benzothiazine-3-carboxamide 1,1-dioxide', '3-{hydroxy[(pyridin-2-yl)amino]methylidene}-2-methyl-3,4-dihydro-2H-1$l^{6},2-benzothiazine-1,1,4-trione', '3-{hydroxy[(pyridin-2-yl)amino]methylidene}-2-methyl-3,4-dihydro-2H-1lambda6,2-benzothiazine-1,1,4-trione', '4-hydroxy-2-methyl-1,1-dioxo-N-(2-pyridyl)-1,2-dihydro-1lambda,2-benzothiazine-3-carboxamide', '4-Hydroxy-2-methyl-N-(2-pyridyl)-2H-1,2-benzothiazine -3-carboxamide-1,1-dioxide malonic acid']</t>
  </si>
  <si>
    <t>C13H17N5O8S2</t>
  </si>
  <si>
    <t>C[C@H]1[C@@H](C(=O)N1S(=O)(=O)O)NC(=O)/C(=N\OC(C)(C)C(=O)O)/C2=CSC(=N2)N</t>
  </si>
  <si>
    <t>['aztreonam', 'Azactam', '78110-38-0', 'Primbactam', 'Azthreonam', 'Nebactam', 'Azonam', 'Aztreon', 'rel-Aztreonam', 'SQ-26776', 'Cayston', 'SQ 26776', 'NSC646279', '149496-40-2', 'CHEMBL158', 'NSC-646279', 'Corus 1020', '2-[(Z)-[1-(2-amino-1,3-thiazol-4-yl)-2-[[(2S,3S)-2-methyl-4-oxo-1-sulfoazetidin-3-yl]amino]-2-oxoethylidene]amino]oxy-2-methylpropanoic acid', 'Aztreonam E-Isomer', 'Aztreonamum', 'Aztreonam lysine', 'NSC-758913', 'Azactam (TN)', 'MFCD00072145', '[2S-[2alpha,3beta(Z)]]-2-[[[1-(2-Amino-4-thiazolyl)-2-[(2-methyl-4-oxo-1-sulfo-3-azetidinyl)amino]-2-oxoethylidene]amino]oxy]-2-methylpropanoic acid', 'G2B4VE5GH8', '2-({[(1Z)-1-(2-amino-1,3-thiazol-4-yl)-2-{[(2S,3S)-2-methyl-4-oxo-1-sulfoazetidin-3-yl]amino}-2-oxoethylidene]amino}oxy)-2-methylpropanoic acid', 'Aztreonam [USAN:BAN:INN:JAN]', 'CHEBI:161680', 'Squibb 26776', 'SR-01000841814', '2-[[(Z)-[1-(2-Amino-4-thiazolyl)-2-[[(2S,3S)-2-methyl-4-oxo-1-sulfo-3-azetidinyl]amino]-2-oxoethylidene]amino]oxy]-2-methylpropionic Acid', 'DTXSID0022640', 'Azetreonam', 'E-Aztreonam', 'C13-H17-N5-O8-S2', 'PROPANOIC ACID, 2-(((1-(2-AMINO-4-THIAZOLYL)-2-((2-METHYL-4-OXO-1-SULFO-3-AZETIDINYL)AMINO)-2-OXOETHYLIDENE)AMINO)OXY)-2-METHYL-, (2S-(2.ALPHA.,3.BETA.(Z)))-', 'Propanoic acid, 2-[[[1-(2-amino-4-thiazolyl)-2-[(2-methyl-4-oxo-1-sulfo-3-azetidinyl)amino]-2-oxoethylidene]amino]oxy]-2-methyl-, [2S-[2.alpha.,3.beta.(Z)]]-', 'Prestwick_914', 'AZTREONAM [INN]', 'AZTREONAM [JAN]', 'AZTREONAM [MI]', 'AZTREONAM [USAN]', 'Prestwick2_000185', 'Prestwick3_000185', 'AZTREONAM [VANDF]', 'AZTREONAM [MART.]', 'D0F2XV', 'AZTREONAM [USP-RS]', 'AZTREONAM [WHO-DD]', 'BSPBio_000109', 'MLS003915628', 'MLS006011974', 'Aztreonam, analytical standard', 'BIDD:GT0765', 'BPBio1_000121', 'AZTREONAM [ORANGE BOOK]', 'AZTREONAM [USP MONOGRAPH]', 'BCPP000356', 'HMS1568F11', 'HMS2090K09', 'HMS2095F11', 'HMS3712F11', 'HY-B0129', 'BDBM50240480', 'AKOS015840157', 'AKOS015961777', 'AC-4330', 'BCP9000372', 'CCG-220185', 'CS-1902', 'NCGC00179656-01', '2-[(Z)-[1-(2-aminothiazol-4-yl)-2-[[(2S,3S)-2-methyl-4-oxo-1-sulfo-azetidin-3-yl]amino]-2-oxo-ethylidene]amino]oxy-2-methyl-propanoic acid', '80951-91-3', 'AS-13760', 'SMR002204030', 'SMR004703537', 'SO 26776', 'S1505', 'EN300-22411481', 'Monobactam, SQ 26776, Squibb 26776, Aztreonam', 'SR-01000841814-2', 'SR-01000841814-3', 'BRD-K62607865-001-03-0', 'Q27262730', 'Aztreonam, United States Pharmacopeia (USP) Reference Standard', 'Aztreonam, Pharmaceutical Secondary Standard; Certified Reference Material', '(2S,3S)-3-({(2Z)-2-(2-ammonio-1,3-thiazol-4-yl)-2-[(1-carboxy-1-methylethoxy)imino]ethanoyl}amino)-2-methyl-4-oxoazetidine-1-sulfonate', '(2S,3S)-3-({(2Z)-2-(2-ammonio-1,3-thiazol-4-yl)-2-[(1-carboxy-1-methylethoxy)imino]ethanoyl}amino)-2-methyl-4-oxoazetidine-1-sulfonate(aztreonam)', '2-((((E)-1-(2-aminothiazol-4-yl)-2-(((2S,3S)-2-methyl-4-oxo-1-sulfoazetidin-3-yl)amino)-2-oxoethylidene)amino)oxy)-2-methylpropanoic acid', '2-((((Z)-1-(2-aminothiazol-4-yl)-2-(((2S,3S)-2-methyl-4-oxo-1-sulfoazetidin-3-yl)amino)-2-oxoethylidene)amino)oxy)-2-methylpropanoic acid', '2-[(Z)-[1-(2-amino-1,3-thiazol-4-yl)-2-[[(2S)-2-methyl-4-oxo-1-sulfoazetidin-3-yl]amino]-2-oxoethylidene]amino]oxy-2-methylpropanoic acid', '2-[1-(2-Amino-thiazol-4-yl)-1-((2S,3S)-2-methyl-4-oxo-1-sulfo-azetidin-3-ylcarbamoyl)-meth-(Z)-ylideneaminooxy]-2-methyl-propionic acid', '2-{[(Z)-[(2-amino-1,3-thiazol-4-yl)({[(2S,3S)-2-methyl-4-oxo-1-sulfoazetidin-3-yl]carbamoyl})methylidene]amino]oxy}-2-methylpropanoic acid', '2-Aminothiazol-4-yl)-2-((2S,3S)-2-methyl-4-oxo-1-sulfoazetidin-3-ylamino)-2-oxoethylideneaminooxy)-2-methylpropanoic acid', 'Propanoic acid, 2-[[(Z)-[1-(2-amino-4-thiazolyl)-2-[[(2S,3S)-2-methyl-4-oxo-1-sulfo-3-azetidinyl]amino]-2-oxoethylidene]amino]oxy]-2-methyl-']</t>
  </si>
  <si>
    <t>C[C@H]1[C@@H](C(=O)N1S(=O)(=O)O)NC(=O)/C(=N/OC(C)(C)C(=O)O)/C2=CSC(=N2)N</t>
  </si>
  <si>
    <t>['aztreonam', '99341-02-3', '78110-38-0', 'Aztreonam E-Isomer', 'SQ-28429', 'CID 5362041', 'UNII-5Q55M3D9UA', 'SQ 28429', '5Q55M3D9UA', '2-[(E)-[1-(2-amino-1,3-thiazol-4-yl)-2-[[(2S,3S)-2-methyl-4-oxo-1-sulfoazetidin-3-yl]amino]-2-oxoethylidene]amino]oxy-2-methylpropanoic acid', 'NCGC00016936-01', 'CAS-78110-38-0', '(E)-2-((((2-Amino-4-thiazolyl)(((2S,3S)-2-methyl-4-oxo-1-sulfo-3-azetidinyl)carbamoyl(methylene)amino(oxy)-2-methylpropionic acid', 'Propanoic acid, 2-(((E)-(1-(2-amino-4-thiazolyl)-2-(((2S,3S)-2-methyl-4-oxo-1-sulfo-3-azetidinyl)amino)-2-oxoethylidene)amino)oxy)-2-methyl-', 'DTXCID602640', '(Z)-aztreonam', 'Propanoic acid, 2-(((1-(2-amino-4-thiazolyl)-2-((2-methyl-4-oxo-1-sulfo-3-azetidinyl)amino)-2-oxoethylidene)amino)oxy)-2-methyl-, (2S-(2alpha,3beta(E)))-', 'SQ-26,776', 'DTXSID0022640', 'SCHEMBL37512', 'BSPBio_002512', 'SPECTRUM1505122', 'CHEMBL410081', 'SCHEMBL13616074', 'CHEBI:94511', 'GTPL10763', 'DTXSID20244045', 'Pharmakon1600-01505122', '2-[[(Z)-[1-(2-Amino-4-thiazolyl)-2-[[(2S,3S)-2-methyl-4-oxo-1-sulfo-3-azetidinyl]amino]-2-oxoethylidene]amino]oxy]-2-methylpropionic Acid', 'AZTREONAM E-ISOMER [USP-RS]', 'Tox21_110692', 'NSC758913', 'STL011049', 'AKOS015969724', 'AKOS034796899', 'Tox21_110692_1', 'CCG-213342', 'SQ26776', 'NCGC00016936-02', 'NCGC00016936-04', 'SBI-0206775.P001', 'A-9950', 'AB01563305_01', 'Aztreonam, Antibiotic for Culture Media Use Only', 'A839338', 'EN300-21900097', 'Q418546', 'BRD-K36547807-001-02-4', 'Z1511483977', '(3S)-2-Oxo-3beta-[2-(2-aminothiazole-4-yl)-2-(1-carboxy-1-methylethoxyimino)acetylamino]-4alpha-methylazetidine-1-sulfonic acid', '2-(((2-amino-1,3-thiazol-4-yl)-(((2s,3s)-2-methyl-4-oxo-1-sulfoazetidin-3-yl)carbamoyl)methylidene)amino)oxy-2-methylpropanoic acid', '2-({[(1E)-1-(2-amino-1,3-thiazol-4-yl)-2-{[(2S,3S)-2-methyl-4-oxo-1-sulfoazetidin-3-yl]amino}-2-oxoethylidene]amino}oxy)-2-methylpropanoic acid', '2-[[(2-amino-1,3-thiazol-4-yl)-[[(2S,3S)-2-methyl-4-oxo-1-sulfo-azetidin-3-yl]carbamoyl]methylidene]amino]oxy-2-methylpropanoic acid', '2-{[(E)-[(2-AMINO-1,3-THIAZOL-4-YL)({[(2S,3S)-2-METHYL-4-OXO-1-SULFOAZETIDIN-3-YL]CARBAMOYL})METHYLIDENE]AMINO]OXY}-2-METHYLPROPANOIC ACID', 'PROPANOIC ACID, 2-(((1-(2-AMINO-4-THIAZOLYL)-2-((2-METHYL-4-OXO-1-SULFO-3-AZETIDINYL)AMINO)-2-OXOETHYLIDENE)AMINO)OXY)-2-METHYL-, (2S-(2.ALPHA.,3.BETA.(E)))-']</t>
  </si>
  <si>
    <t>CC1C(C(=O)N1S(=O)(=O)O)NC(=O)C(=NOC(C)(C)C(=O)O)C2=CSC(=N2)N</t>
  </si>
  <si>
    <t>['aztreonam', '78110-38-0', '2-[[1-(2-amino-1,3-thiazol-4-yl)-2-[(2-methyl-4-oxo-1-sulfoazetidin-3-yl)amino]-2-oxoethylidene]amino]oxy-2-methylpropanoic acid', '85506-30-5', 'MFCD00072145', 'C13-H17-N5-O8-S2', 'SQ-26,776', 'DTXSID10861003', 'HMS3373D13', 'HMS3654F18', 'HMS3748K17', 'BCP01737', 'SY129274', 'FT-0602574', '2-[({1-(2-amino-1,3-thiazol-4-yl)-2-[(2-methyl-4-oxo-1-sulfoazetidin-3-yl)amino]-2-oxoethylidene}amino)oxy]-2-methylpropanoic acid']</t>
  </si>
  <si>
    <t>CC1C(C(=O)N1S(=O)(=O)O)NC(=O)/C(=N/OC(C)(C)C(=O)O)/C2=CSC(=N2)N</t>
  </si>
  <si>
    <t>['aztreonam', '(E)-Aztreonam', '78110-38-0', 'SCHEMBL4459605', 'CHEMBL1360450', 'SCHEMBL10516547', 'AKOS015894239', 'NCGC00095997-01', 'AS-14223', 'EN300-23290974', '112136-28-4', '2-{[(E)-[(2-AMINO-1,3-THIAZOL-4-YL)[(2-METHYL-4-OXO-1-SULFOAZETIDIN-3-YL)CARBAMOYL]METHYLIDENE]AMINO]OXY}-2-METHYLPROPANOIC ACID']</t>
  </si>
  <si>
    <t>C[C@@H]1[C@H](C(=O)N1S(=O)(=O)O)NC(=O)/C(=N/OC(C)(C)C(=O)O)/C2=CSC(=N2)N</t>
  </si>
  <si>
    <t>['aztreonam', 'EINECS 287-382-4', 'trans-2-(((1-(2-Aminothiazol-4-yl)-2-((2-methyl-4-oxo-1-sulphoazetidin-3-yl)amino)-2-oxoethylidene)amino)oxy)-2-methylpropionic acid', '85506-30-5', 'C13-H17-N5-O8-S2', '78110-38-0', 'trans-2-[[[1-(2-aminothiazol-4-yl)-2-[(2-methyl-4-oxo-1-sulphoazetidin-3-yl)amino]-2-oxoethylidene]amino]oxy]-2-methylpropionic acid', 'AKOS032949552', 'EN300-27694489', '2-({[(2-amino-1,3-thiazol-4-yl)({[(2R,3R)-2-methyl-4-oxo-1-sulfoazetidin-3-yl]carbamoyl})methylidene]amino}oxy)-2-methylpropanoic acid', '2-[[[1-(2-Amino-4-thiazolyl)-2-[[(2R)-2alpha-methyl-4-oxo-1-sulfo-3beta-azetidinyl]amino]-2-oxoethylidene]amino]oxy]-2-methylpropanoic acid', '2630910-36-8', 'T6O']</t>
  </si>
  <si>
    <t>C[C@H]1[C@@H](C(=O)N1S(=O)(=O)O)NC(=O)C(=NOC(C)(C)C(=O)O)C2=CSC(=N2)N</t>
  </si>
  <si>
    <t>['aztreonam', 'Aztreonam (Azactam, Cayston)', '78110-38-0', 'Aztreonam,(S)', '2-((Z)-1-(2-aminothiazol-4-yl)-2-((2S,3S)-2-methyl-4-oxo-1-sulfoazetidin-3-ylamino)-2-oxoethylideneaminooxy)-2-methylpropanoic acid', 'Prestwick0_000185', 'Prestwick1_000185', 'MLS002154230', 'SPBio_002030', 'CHEMBL1553249', 'DTXSID001101697', 'HMS2234E03', '85506-30-5', 'NCGC00016936-03', 'SMR001233504', 'Q27166362', '2-[[1-(2-amino-4-thiazolyl)-2-[[(2S,3S)-2-methyl-4-oxo-1-sulfo-3-azetidinyl]amino]-2-oxoethylidene]amino]oxy-2-methylpropanoic acid', 'Propanoic acid, 2-[[[1-(2-amino-4-thiazolyl)-2-[(2-methyl-4-oxo-1-sulfo-3-azetidinyl)amino]-2-oxoethylidene]amino]oxy]-2-methyl-, trans-']</t>
  </si>
  <si>
    <t>C[C@@H]1[C@H](C(=O)N1S(=O)(=O)O)NC(=O)/C(=N\OC(C)(C)C(=O)O)/C2=CSC(=N2)N</t>
  </si>
  <si>
    <t>['aztreonam', '2-[(Z)-[1-(2-Amino-1,3-thiazol-4-yl)-2-[[(2R,3R)-2-methyl-4-oxo-1-sulfoazetidin-3-yl]amino]-2-oxoethylidene]amino]oxy-2-methylpropanoic acid', '78110-38-0', 'SCHEMBL9424655']</t>
  </si>
  <si>
    <t>C[C@@H]1[C@@H](C(=O)N1S(=O)(=O)O)NC(=O)/C(=N/OC(C)(C)C(=O)O)/C2=CSC(=N2)N</t>
  </si>
  <si>
    <t>['aztreonam', 'SCHEMBL10464547', 'SW219135-1']</t>
  </si>
  <si>
    <t>C21H28O5</t>
  </si>
  <si>
    <t>C[C@]12C[C@@H]([C@H]3[C@H]([C@@H]1CC[C@@]2(C(=O)CO)O)CCC4=CC(=O)C=C[C@]34C)O</t>
  </si>
  <si>
    <t>['prednisolone', '50-24-8', 'Metacortandralone', 'Hydroretrocortine', 'Predonine', 'Delta-Cortef', 'Deltacortril', 'Deltahydrocortisone', 'Codelcortone', 'Cortalone', 'Meticortelone', 'Prenolone', 'Hydroretrocortin', 'Meti-Derm', 'Deltacortenol', 'Hydrodeltalone', 'Hydrodeltisone', 'Precortancyl', 'Predniliderm', 'Cotogesic', 'Decaprednil', 'Delcortol', 'Deltisilone', 'Dicortol', 'Donisolone', 'Dydeltrone', 'Erbacort', 'Erbasona', 'Estilsona', 'Fernisolone', 'Hydeltra', 'Hydeltrone', 'Lentosone', 'Paracortol', 'Paracotol', 'PRDL', 'Precortilon', 'Precortisyl', 'Prednelan', 'Prednicen', 'Predonin', 'Rolisone', 'Scherisolon', 'Sterolone', 'Cordrol', 'Prednis', 'Prelone', 'Steran', 'Sterane', 'Ulacort', 'Delta-stab', 'Fernisolone P', 'Hostacortin H', 'Ultracorten H', 'Ultracortene-H', 'Predne-Dome', 'Decortin H', 'CO-Hydeltra', 'Eazolin D', 'Di-adreson F', 'Delta F', 'Derpo PD', 'Solone', '1-Dehydrohydrocortisone', 'Fernisolone-P', 'delta(1)-Hydrocortisone', 'delta(1)-Dehydrocortisol', 'Delta-Ef-Cortelan', 'Predniretard', 'Dexa-Cortidelt hostacortin H', 'Panafcortelone', 'Prednisolona', 'Prednisolonum', 'Cotolone', '1,2-Dehydrohydrocortisone', 'delta(1)-Cortisol', 'Deltasolone', 'Supercortisol', 'Klismacort', 'Prednisolonum [INN-Latin]', 'Prednisolona [INN-Spanish]', 'Bubbli-Pred', 'delta(sup 1)-Cortisol', 'Delta(1)-dehydrohydrocortisone', '1,4-Pregnadiene-11beta,17alpha,21-triol-3,20-dione', 'Ultracortene-hydrogen', 'delta(sup 1)-Hydrocortisone', 'delta(sup 1)-Dehydrocortisol', 'CCRIS 980', '(11beta)-11,17,21-Trihydroxypregna-1,4-diene-3,20-dione', '1,4-Pregnadiene-3,20-dione-11beta,17alpha,21-triol', '11beta,17,21-Trihydroxypregna-1,4-diene-3,20-dione', 'K 1557', 'HSDB 3385', 'UNII-9PHQ9Y1OLM', '3,20-Dioxo-11beta,17alpha,21-trihydroxy-1,4-pregnadiene', '9PHQ9Y1OLM', 'delta(sup 1)-Dehydrohydrocortisone', 'NSC 9120', 'NSC-9120', 'NSC-9900', 'EINECS 200-021-7', 'delta-hydrocortisone', 'delta-dehydrocortisol', 'DELTA.1-Cortisol', 'Prednisolone [INN:BAN:JAN]', 'APREDNISLON', 'BRN 1354103', 'EQUISOLON', 'VETSOLONE', 'CHEBI:8378', 'DTXSID9021184', '.DELTA.1-Cortisol', 'delta-dehydrohydrocortisone', '(+)-PREDNISOLONE', '.DELTA.1-Hydrocortisone', '(8S,9S,10R,11S,13S,14S,17R)-11,17-dihydroxy-17-(2-hydroxyacetyl)-10,13-dimethyl-7,8,9,11,12,14,15,16-octahydro-6H-cyclopenta[a]phenanthren-3-one', '.DELTA.1-Dehydrocortisol', 'CHEMBL131', 'PREDNISOLONE ANHYDROUS', 'DTXCID301184', '.DELTA.1-Dehydrohydrocortisone', '11beta,17alpha,21-Trihydroxypregna-1,4-diene-3,20-dione', '.delta.-Cortef', 'Neo-Delta-Cortef', 'NSC9120', 'EC 200-021-7', '.delta.-Stab', 'Pregna-1,4-diene-3,20-dione, 11,17,21-trihydroxy-, (11beta)-', '4-08-00-03467 (Beilstein Handbook Reference)', '11-beta,17,21-Trihydroxypregna-1,4-diene-3,20-dione', 'component of Ataraxoid', '1,4-Pregnadien-11-beta,17-alpha,21-triol-3,20-dione', '1,4-Pregnadiene-11-beta,17-alpha,21-triol-3,20-dione', '1,4-Pregnadiene-3,20-dione-11-beta,17-alpha,21-triol', 'Pregna-1,4-diene-3,20-dione, 11beta,17,21-trihydroxy-', 'PREDNISOLONE (EMA EPAR: VETERINARY)', 'Pregna-1,4-diene-3,20-dione, 11,17,21-trihydroxy-, (11b)-', 'component of K-Predne-Dome', 'PREDNISOLONE (MART.)', 'PREDNISOLONE [MART.]', '(8S,9S,10R,11S,13S,14S,17R)-11,17-dihydroxy-17-(2-hydroxyacetyl)-10,13-dimethyl-6,7,8,9,10,11,12,13,14,15,16,17-dodecahydro-3H-cyclopenta[a]phenanthren-3-one', 'CHLOROPTIC-P S.O.P. COMPONENT PREDNISOLONE', 'PREDNISOLONE (USP-RS)', 'PREDNISOLONE [USP-RS]', 'PREDNISOLONE COMPONENT OF CHLOROPTIC-P S.O.P.', 'Predate', 'PREDNISOLONE (EP MONOGRAPH)', 'PREDNISOLONE [EP MONOGRAPH]', 'PREDNISOLONE (USP MONOGRAPH)', 'PREDNISOLONE [USP MONOGRAPH]', 'Pregna-1,4-diene-3,20-dione, 11,17,21-trihydroxy-, (11.beta.)-', 'Di-Adreson-F', 'SMR000718761', 'PREDNICARBATE IMPURITY A (EP IMPURITY)', 'PREDNICARBATE IMPURITY A [EP IMPURITY]', 'HYDROCORTISONE IMPURITY A (EP IMPURITY)', 'HYDROCORTISONE IMPURITY A [EP IMPURITY]', 'METHYLPREDNISOLONE IMPURITY K (EP IMPURITY)', 'METHYLPREDNISOLONE IMPURITY K [EP IMPURITY]', 'MLS002638110', 'Pregna-1,20-dione, 11.beta.,17,21-trihydroxy-', 'MFCD00003649', 'Predisolone Sodium Phosphate', 'prednisolon', 'Adnisolone', 'Deltidrosol', 'Kuhlprednon', 'Lenisolone', 'Longiprednil', 'Predeltilone', 'Prednicortelone', 'Capsoid', 'Dhasolone', 'Fisopred', 'Frisolona', 'Gupisone', 'Nanocort', 'Opredsone', 'Preflam', 'Prenilone', 'Pregna-1,20-dione, 11,17,21-trihydroxy-, (11.beta.)-', 'Delta-Phoricol', 'Lepi-Cortinolo', 'Dontisolon D', 'Predni-Coelin', 'Dacortin H', 'Delta-Diona', 'Pred-Clysma', 'Predni-Helvacort', 'Meti Derm', 'Delta-F', 'CAS-50-24-8', 'Linola-H-Fett N', 'NCGC00094764-01', 'Prednisolone Powder', 'Linola-H N', 'TUA', 'Prestwick_404', 'delta1-Hydrocortisone', 'Delta-Cortef (TN)', 'delta-1-hydrocortisone', 'T-Pred (Salt/Mix)', 'Delta(1)Hydrocortisone', 'delta-1-dehydrocortisol', 'Prednisolone (anhydrous)', 'Prednisolone, &gt;=99%', 'Prestwick0_000274', 'Prestwick1_000274', 'Prestwick2_000274', 'Prestwick3_000274', 'PREDNISOLONE [EP]', 'PREDNISOLONE [MI]', 'PREDNISOLONE [INN]', 'PREDNISOLONE [JAN]', 'D0D1SG', 'PREDNISOLONE [HSDB]', 'SCHEMBL3233', 'K-Predne-Dome (Salt/Mix)', 'PREDNISOLONE [VANDF]', 'PREDNISONE IMPURITY B', 'delta-1-dehydrohydrocortisone', '.DELTA.(sup 1)-Cortisol', 'BSPBio_000148', 'Delta1-dehydro-hydrocortisone', 'MLS001304083', 'MLS002154250', 'MLS002207037', 'MLS002548883', 'PREDNISOLONE [WHO-DD]', 'PREDNISOLONE [WHO-IP]', 'Prednisolone [BAN:INN:JAN]', 'SPBio_002367', 'BPBio1_000164', 'GTPL2866', '.DELTA.(sup 1)-Hydrocortisone', 'BDBM19190', 'Prednisolone (JP17/USP/INN)', 'NSC9900', 'PREDNISOLONE [GREEN BOOK]', '.DELTA.(sup 1)-Dehydrocortisol', 'HMS1568H10', 'HMS2090J05', 'HMS2095H10', 'HMS2230P10', 'HMS3259E09', 'HMS3712H10', 'PREDNISOLONE [ORANGE BOOK]', 'PREDNISONE IMPURITY B [EP]', 'BCP09053', 'Tox21_111327', 'Tox21_201673', 'Tox21_302987', 'LMST02030179', 'PREDNISOLONUM [WHO-IP LATIN]', 's1737', '.DELTA.(sup 1)-Dehydrohydrocortisone', 'AKOS015894935', 'Tox21_111327_1', 'AC-1773', 'CCG-220274', 'DB00860', 'LS-7669', 'NC00473', 'NCGC00179649-01', 'NCGC00179649-02', 'NCGC00179649-03', 'NCGC00179649-04', 'NCGC00179649-06', 'NCGC00256577-01', 'NCGC00259222-01', '(1S,2R,10S,11S,14R,15S,17S)-14,17-dihydroxy-14-(2-hydroxyacetyl)-2,15-dimethyltetracyclo[8.7.0.0^{2,7}.0^{11,15}]heptadeca-3,6-dien-5-one', 'AS-13665', 'HY-17463', 'P0637', 'EN300-53017', 'C07369', 'D00472', 'D91990', 'Prednisolone, VETRANAL(TM), analytical standard', 'A929791', 'SR-01000837502', 'Q-201616', 'SR-01000837502-2', '11b,17,21-Trihydroxypregna-1,4-diene-3,20-dione', 'BRD-K98039984-001-03-0', 'BRD-K98039984-001-06-3', 'PREDNISOLONE ACETATE IMPURITY B [EP IMPURITY]', 'Q11426176', '1,4-pregnadiene-3,20-dione-11beta,17-alpha,21-triol', '11beta,17,21-trihydroxy-1,4-pregnadiene-3,20-dione', 'delta-1-Cortisol; Prednicarbate EP Imp A; Supercortisol', 'Prednisolone, British Pharmacopoeia (BP) Assay Standard', 'Z778141968', '11-.beta.,17,21-Trihydroxypregna-1,4-diene-3,20-dione', '(11-beta)-11,17,21-Trihydroxypregna-1,4-diene-3,20-dione', '1,4-Pregnadien-11-.beta.,17-.alpha.,21-triol-3,20-dione', '1,4-Pregnadiene-11-.beta.,17-.alpha.,21-triol-3,20-dione', '1,4-Pregnadiene-3,20-dione-11-.beta.,17-.alpha.,21-triol', 'Prednisolone, European Pharmacopoeia (EP) Reference Standard', 'Pregna-1,4-diene-3,20-dione, 11-beta,17,21-trihydroxy-', 'Pregna-1,4-diene-3,20-dione, 11.beta.,17,21-trihydroxy-', '11,17,21-Trihydroxypregna-1,4-diene-3,20-dione, (11.beta.)-', '11-.beta.,17-.alpha.,21-Trihydroxy-1,4-pregnadiene-3,20-dione', '11-.beta.,17-.alpha.,21-Trihydroxypregna-1,4-diene-3,20-dione', '11.BETA.,17,21-TRIHYDROXYPREGNA-1,4-DIENE-3,20-DIONE.', '11.beta.,17.alpha.,21-Trihydroxypregna-1,4-diene-3,20-dione', 'Prednisolone (injectable liposome formulation, rheumatoid arthritis)', 'Prednisolone, United States Pharmacopeia (USP) Reference Standard', 'Prednisolone (injectable liposome formulation, rheumatoid arthritis), Enceladus', 'Prednisolone (injectable liposome formulation, rheumatoid arthritis), Galapagos', 'Prednisolone for peak identification, European Pharmacopoeia (EP) Reference Standard', 'Prednisolone for system suitability, European Pharmacopoeia (EP) Reference Standard', 'Prednisolone, Pharmaceutical Secondary Standard; Certified Reference Material', 'PREGNA-1,4-DIENE-3,20-DIONE, 11,17,21-TRIHYDROXY-, (11.BETA)-', '(1R,3aS,3bS,9aR,9bS,10S,11aS)-1,10-dihydroxy-1-(2-hydroxyacetyl)-9a,11a-dimethyl-1H,2H,3H,3aH,3bH,4H,5H,7H,9aH,9bH,10H,11H,11aH-cyclopenta[a]phenanthren-7-one', '(1S,2R,10S,11S,14R,15S,17S)-14,17-dihydroxy-14-(2-hydroxyacetyl)-2,15-dimethyltetracyclo[8.7.0.0;{2,7}.0;{11,15}]heptadeca-3,6-dien-5-one', '(8S,9S,10R,11S,13S,14S,17R)-11,17-dihydroxy-8,10,13-trimethyl-3-oxo-6,7,9,11,12,14,15,16-octahydrocyclopenta[a]phenanthrene-17-carboxylic acid;Prednisolone', '8056-11-9']</t>
  </si>
  <si>
    <t>C21H26O5</t>
  </si>
  <si>
    <t>C[C@]12CC(=O)[C@H]3[C@H]([C@@H]1CC[C@@]2(C(=O)CO)O)CCC4=CC(=O)C=C[C@]34C</t>
  </si>
  <si>
    <t>['prednisone', '53-03-2', 'Dehydrocortisone', 'Decortin', 'Deltasone', 'Meticorten', 'Orasone', 'Supercortil', 'Metacortandracin', 'Dacortin', 'Decortisyl', 'Encorton', 'Paracort', 'Rectodelt', 'Sterapred', 'Ultracorten', 'Cortan', 'Liquid Pred', '1,2-Dehydrocortisone', 'Ancortone', 'Decortancyl', 'Deltacortisone', 'Deltacortone', 'Encortone', 'Prednilonga', 'Prednison', 'Servisone', 'Colisone', 'Deltison', 'Lodotra', 'Prednicen-M', 'Delta-Dome', 'Di-Adreson', 'Ultracortene', 'Bicortone', 'Cortidelt', 'Dekortin', 'Diadreson', 'Enkorton', 'Hostacortin', 'Lisacort', 'Panafcort', 'Prednidib', 'Prednisonum', 'Prednizon', 'Pronison', 'Zenadrid', 'Adasone', 'Cotone', 'Deltra', 'Juvason', 'Nurison', 'Panasol', 'Winpred', 'Wojtab', 'delta-Cortisone', 'Sone', 'Prednisone Intensol', 'Apo-Prednisone', 'Delta-Cortelan', 'Delta E', 'In-Sone', 'Novoprednisone', 'Cartancyl', 'Dacorten', 'Dellacort', 'Deltacortene', 'Deltisona', 'Econosone', 'Incocortyl', 'Parmenison', 'Pehacort', 'Predeltin', 'Prednicorm', 'Prednicort', 'Prednicot', 'Prednitone', 'Prednovister', 'Retrocortine', 'Fiasone', 'Nisona', 'Presone', 'delta cortelan', 'Nizon', 'Dellacort A', 'SK-Prednisone', 'Me-Korti', 'Origen Prednisone', '17,21-Dihydroxypregna-1,4-diene-3,11,20-trione', 'Prednisona', 'delta-1-Cortisone', 'prednisone anhydrous', 'Deltisone', 'Rayos', 'Prednisonum [INN-Latin]', 'Prednisona [INN-Spanish]', 'Zenadrid (veterinary)', '1-Cortisone', '1,4-Pregnadiene-17alpha,21-diol-3,11,20-trione', 'Prednisone tablets', 'Fernisone', '1-Dehydrocortisone', '3en3hg4wsw', 'delta(sup 1)-Cortisone', 'delta-1-Dehydrocortisone', 'Pregna-1,4-diene-3,11,20-trione, 17,21-dihydroxy-', 'Enkortolon', 'Kortancyl', 'Precort', 'Pronisone', 'Lodtra', 'delta(sup 1)-Dehydrocortisone', 'Meticorten (Veterinary)', 'NSC-10023', 'NCI-C04897', 'Metrevet (Veterinary)', 'NSC 10023', 'CCRIS 2646', 'CHEBI:8382', 'delta-Cortone', 'Prednisone [INN:BAN]', 'U 6020', 'HSDB 3168', 'delta1-Cortisone', 'UNII-VB0R961HZT', 'C21H26O5', 'EINECS 200-160-3', 'VB0R961HZT', 'Delta E.', 'Deltadehydrocortisone', 'Prednisone(Adasone)', 'DTXSID4021185', 'Zenadrid [veterinary]', 'AI3-52939', 'delta1-Dehydrocortisone', 'delta(Sup1)-Cortisone', 'Prednisone [USP:INN:BAN]', '1,4-Pregnadiene-17-alpha,21-diol-3,11,20-trione', 'DTXCID701185', '(8S,9S,10R,13S,14S,17R)-17-hydroxy-17-(2-hydroxyacetyl)-10,13-dimethyl-6,7,8,9,12,14,15,16-octahydrocyclopenta[a]phenanthrene-3,11-dione', 'delta-E', '.delta.-Cortisone', 'NSC10023', '.delta.1-Cortisone', 'NCGC00090766-01', 'Meticorten (TN)', 'PREDNISONE (IARC)', 'PREDNISONE [IARC]', '.delta.1-Dehydrocortisone', 'P1276', 'PREDNISONE (MART.)', 'PREDNISONE [MART.]', 'PREDNISONE (USP-RS)', 'PREDNISONE [USP-RS]', '(8S,9S,10R,13S,14S,17R)-17-Hydroxy-17-(2-hydroxyacetyl)-10,13-dimethyl-7,8,9,10,12,13,14,15,16,17-decahydro-3H-cyclopenta[a]phenanthrene-3,11(6H)-dione', 'PREDNISONE (EP MONOGRAPH)', 'PREDNISONE [EP MONOGRAPH]', 'Predniment', 'PREDNISONE (USP MONOGRAPH)', 'PREDNISONE [USP MONOGRAPH]', 'PREDNISONE TABLETS (USP-RS)', 'PREDNISONE TABLETS [USP-RS]', 'Pregna-1,4-diene-3,11,20-trione monohydrate, 17,21-dihydroxy-', '(8xi,9xi,14xi)-17,21-dihydroxypregna-1,4-diene-3,11,20-trione', 'SMR000718760', 'SMR001227202', 'PREDNISOLONE IMPURITY B (EP IMPURITY)', 'PREDNISOLONE IMPURITY B [EP IMPURITY]', 'MLS002638114', 'MFCD00003608', '1,4-Pregnadiene-17.alpha.,21-diol-3,11,20-trione', 'Predicorten', 'Ofisolona', 'Predicor', 'Promifen', 'Pred', 'prednison-', 'Meprosona-F', '.delta.sone', 'Panasol-S', '.delta.-Cortone', '.delta.-Cortelan', 'Perrigo Prednisone', 'CAS-53-03-2', 'Delta 1-Cortisone', 'Prestwick_405', 'Meticortelone (TN)', '.delta. E', '.delta.-E', 'Prednisonum (Latin)', 'KETEOCORT', 'PRECORTAL', 'Prednisone (Adasone)', 'DELTRA PRENOVIS', '1, 2-Dehydrocortisone', 'Prednisone, &gt;=98%', 'PREDNISONE [MI]', 'Prednisone [BAN:INN]', 'PREDNISONE [INN]', 'Prestwick0_000077', 'Prestwick1_000077', 'Prestwick2_000077', 'Prestwick3_000077', 'PREDNISONE [HSDB]', '.delta.(sup1)-Cortisone', 'PREDNISONE [VANDF]', 'CHEMBL635', 'D0IL7L', 'DELTA(1)-CORTISONE', 'SCHEMBL3288', 'PREDNISONE [WHO-DD]', 'BSPBio_000293', 'MLS001061265', 'MLS001304073', 'MLS001335907', 'MLS001335908', 'MLS002154191', 'MLS002207083', 'MLS002548880', 'SPBio_002214', 'BPBio1_000323', 'GTPL7096', 'MEGxm0_000443', 'NCI-CO4897', 'PREDNISONE [GREEN BOOK]', '17alpha,21-Dihydroxy-1,4-pregnadiene-3,11,20-trione', 'PREDNISONE [ORANGE BOOK]', 'ACon0_000082', 'ACon1_000297', 'A07EA03', 'H02AB07', 'HMS1568O15', 'HMS2090J13', 'HMS2095O15', 'HMS2231I24', 'HMS3039K07', 'HMS3259I09', 'HMS3712O15', 'HMS3884C04', '1,21-diol-3,11,20-trione', 'BCP09049', 'DRG-0227', 'HY-B0214', 'Tox21_111014', 'Tox21_201564', 'Tox21_300196', 'BDBM50550126', 'LMST02030180', 's1622', 'AKOS005267096', 'AKOS007930684', 'Tox21_111014_1', 'CCG-220077', 'CS-O-31011', 'DB00635', 'LS-1325', 'NC00475', 'NCGC00090766-02', 'NCGC00090766-03', 'NCGC00090766-04', 'NCGC00090766-05', 'NCGC00090766-07', 'NCGC00254096-01', 'NCGC00259113-01', 'Prednisone, tested according to Ph.Eur.', '(1S,2R,10S,11S,14R,15S)-14-hydroxy-14-(2-hydroxyacetyl)-2,15-dimethyltetracyclo[8.7.0.0^{2,7}.0^{11,15}]heptadeca-3,6-diene-5,17-dione', 'AC-11112', 'AS-11685', 'NCI60_000008', 'Pregna-1,11,20-trione, 17,21-hydroxy-', 'EN300-52605', 'Pregna-1,11,20-trione, 17,21-dihydroxy-', 'C07370', '1,2-DEHYDROCORTISONE DELTA (1)-CORTISONE', 'Q424972', 'SR-01000837536', 'SR-01000837536-3', 'BRD-K85883481-001-04-2', 'BRD-K85883481-001-08-3', 'BRD-K85883481-001-25-7', '17alpha,21-dihydroxypregna-1,4-diene-3,11,20-trione', 'Pregna-1,4-diene-3,11,20-trione, 17,21-hydroxy-', 'WLN: L E5 B666 CV OV AHTTT&amp;J A1 E1 FV1Q FQ', 'Z756390288', 'Prednisone, British Pharmacopoeia (BP) Reference Standard', 'Prednisone, European Pharmacopoeia (EP) Reference Standard', 'Prednisone, United States Pharmacopeia (USP) Reference Standard', 'Deltasone, Liquid Pred, Orasone, Adasone, Deltacortisone,Prednisone', 'Prednisone, Pharmaceutical Secondary Standard; Certified Reference Material', 'Prednisone for peak identification, European Pharmacopoeia (EP) Reference Standard', 'Prednisone, pharmaceutical secondary standard; traceable to USP, PhEur and BP', '(1R,3aS,3bS,9aR,9bS,11aS)-1-hydroxy-1-(2-hydroxyacetyl)-9a,11a-dimethyl-1H,2H,3H,3aH,3bH,4H,5H,7H,9aH,9bH,10H,11H,11aH-cyclopenta[a]phenanthrene-7,10-dione', '(8S,10R,13S,17R)-17-Hydroxy-17-(2-hydroxy-acetyl)-10,13-dimethyl-7,8,9,10,12,13,14,15,16,17-decahydro-6H-cyclopenta[a]phenanthrene-3,11-dione']</t>
  </si>
  <si>
    <t>C29H38N4O6S</t>
  </si>
  <si>
    <t>CCN(CC)CCOC(=O)C1=CC=C(C=C1)N.CC1([C@@H](N2[C@H](S1)[C@@H](C2=O)NC(=O)CC3=CC=CC=C3)C(=O)O)C</t>
  </si>
  <si>
    <t>['Procaine penicillin G', '54-35-3', 'Duphapen', 'Hostacillin', 'Hydracillin', 'Retardillin', 'Depocillin', 'Nopcaine', 'Vetspen', 'Vitablend', 'Jenacillin O', 'Micro-Pen', 'Penicillin procaine', 'Penzal N 300', 'Procaine Benzylpenicillin', 'procain-penicillin', 'Procaine benzylpenicillinate', 'Benzylpenicillin novocaine salt', 'Penicillin procaine (anhydrous)', 'Benzilpenillina procainica [DCIT]', 'Benzilpenillina procainica', 'EINECS 200-205-7', 'UNII-1LW5K9CIR1', '1LW5K9CIR1', 'C16H18N2O4S.C13H20N2O2', '2-(diethylamino)ethyl 4-aminobenzoate;(2S,5R,6R)-3,3-dimethyl-7-oxo-6-[(2-phenylacetyl)amino]-4-thia-1-azabicyclo[3.2.0]heptane-2-carboxylic acid', 'Penicillin Procaine Anhydrous', 'Procainebenzylpenicillin', 'CHEMBL1628385', 'DTXSID30883227', 'Penicillin G Procaine (anhydrous)', 'ANHYDROUS PROCAINE PENICILLIN', 'MFCD00079285', 's4979', 'Penicillin procaine anhydrous [USAN]', 'AKOS015896161', 'PENICILLIN G PROCAINE ANHYDROUS', 'Penicillin G procaine salt monohydrate', 'DB09320', 'AS-15252', 'E707', 'LS-149840', 'A830119', 'EN300-19736966', 'C16-H18-N2-O4-S.C13-H20-N2-O2', 'Q3435660', '(2S,5R,6R)-3,3-dimethyl-7-oxo-6-(2-phenylacetamido)-4-thia-1-azabicyclo[3.2.0]heptane-2-carboxylic acid; 2-(diethylamino)ethyl 4-aminobenzoate', '2-(diethylamino)ethyl 4-azanylbenzoate; (2S,5R,6R)-3,3-dimethyl-7-oxidanylidene-6-(2-phenylethanoylamino)-4-thia-1-azabicyclo[3.2.0]heptane-2-carboxylic acid', '4-aminobenzoic acid 2-(diethylamino)ethyl ester; (2S,5R,6R)-3,3-dimethyl-7-oxo-6-[(1-oxo-2-phenylethyl)amino]-4-thia-1-azabicyclo[3.2.0]heptane-2-carboxylic acid', '4-Thia-1-azabicyclo[3.2.0]heptane-2-carboxylic acid, 3,3-dimethyl-7-oxo-6-[(phenylacetyl)amino]- [2S-(2.alpha.,5.alpha.,6.beta.)]-, compound with 2-(diethylamino)ethyl 4-aminobenzoate (1:1)']</t>
  </si>
  <si>
    <t>C17H20N2S</t>
  </si>
  <si>
    <t>CC(CN1C2=CC=CC=C2SC3=CC=CC=C31)N(C)C</t>
  </si>
  <si>
    <t>['promethazine', 'Proazamine', '60-87-7', 'Diphergan', 'Protazine', 'Promethazin', 'Prometazin', 'Prothazin', 'Vallergine', 'Dimapp', 'Fargan', 'Procit', 'Promazinamide', 'Promezathine', 'Phenargan', 'Phensedyl', 'Diprazine', 'Histargan', 'Phargan', 'Tanidil', 'Thiergan', 'Isophenergan', 'Pyrethiazine', 'Diprozin', 'Fenetazina', 'Provigan', 'Avomine', 'Fenazil', 'Hiberna', 'Prorex', 'Lilly 1516', 'Prometazina', 'Antiallersin', 'Fenetazine', 'Phenerzine', 'Pipolphene', 'Proazaimine', 'Prometasin', 'Promethazinum', 'Promethiazine', 'Camergan', 'Iergigan', 'Metaryl', 'Pelpica', 'Pilothia', 'Pilpophen', 'Promacot', 'Promergan', 'Promesan', 'PromethazineHcl', 'Promethacon', 'Promethegan', 'Lilly 01516', 'Phenoject-50', 'Lercigan', 'Valergine', 'Prometh', "N-(2'-Dimethylamino-2'-methyl)ethylphenothiazine", 'SKF 1498', 'Pro-50', '(2-Dimethylamino-2-methyl)ethyl-N-dibenzoparathiazine', 'Prometazine', 'WY 509', 'Prothazine', 'Rumergan', 'Dimethylamino-isopropyl-phenthiazin', 'RP 3277', '10-(2-Dimethylaminopropyl)phenothiazine', '10-[2-(Dimethylamino)propyl]phenothiazine', 'Promethazine [INN:BAN]', 'N,N,alpha-Trimethyl-10H-phenothiazine-10-ethanamine', 'N-Dimethylamino-2-methylethyl thiodiphenylamine', 'Prometazina [INN-Spanish]', 'Promethazinum [INN-Latin]', 'NCI-C60673', 'A-91033', '10-(2-(Dimethylamino)-2-methylethyl)phenothiazine', 'CCRIS 7056', 'Sominex', '10H-Phenothiazine-10-ethanamine, N,N,alpha-trimethyl-', '3277 RP', 'HSDB 3173', '10-(2-(Dimethylamino)propyl)phenothiazine', 'Phenothiazine, 10-(2-dimethylaminopropyl)-', 'EINECS 200-489-2', 'UNII-FF28EJQ494', 'NSC 30321', 'NSC-30321', 'BRN 0088554', 'CHEBI:8461', 'FF28EJQ494', 'DTXSID7023518', 'Dimethylamino-isopropyl-phenthiazin [German]', 'N,N-dimethyl-1-(10H-phenothiazin-10-yl)propan-2-amine', 'Promethazine (JAN/INN)', 'CHEMBL643', 'N,N-dimethyl-1-phenothiazin-10-ylpropan-2-amine', 'RP-3277', '60-87-7 (free base)', 'dimethyl[1-(10H-phenothiazin-10-yl)propan-2-yl]amine', '10H-Phenothiazine-10-ethanamine, N,N,.alpha.-trimethyl-', 'DTXCID803518', '38878-40-9', 'Phenothiazine, 10-[2-(dimethylamino)propyl]-', '4-27-00-01253 (Beilstein Handbook Reference)', 'NSC30321', '3389 R.p.', '(+/-)-promethazine', 'NCGC00015817-05', 'Phenergan (TN)', 'Promethegan (TN)', 'Romergan (TN)', '10H-Phenothiazine-10-ethanamine, N,N,alpha-trimethyl-, radical ion(1+)', 'PROMETHAZINE (MART.)', 'PROMETHAZINE [MART.]', '(Dimethylamino-2-propyl-10-phenothiazine hydrochloride', 'PHENOTHIAZINE, 10-(2-(DIMETHYLAMINO)PROPYL)-', '10-(2-DIMETHYLAMINO-2-METHYLETHYL)PHENOTHIAZINE', '(+/-)-10-(2-(DIMETHYLAMINO)PROPYL)PHENOTHIAZINE', 'Promethaine', 'N,N-dimethyl-1-phenothiazin-10-ylpropan-2-amine hydrochloride', 'PROMETHAZINE (SEE ALSO PROMETHAZINE HYDROCHLORIDE 58-33-3)', 'CAS-60-87-7', 'promethazin-', 'Phenergan base', 'SR-01000002993', '()-Promethazine', 'Farganesse (TN)', 'Prothiazine (TN)', 'Receptozine (TN)', 'Lergigan (TN)', 'Atosil (TN)', 'Fargan (TN)', 'Remsed (Salt/Mix)', 'Pyrethia (Salt/Mix)', 'Pipolphen (Salt/Mix)', 'Spectrum_000868', 'camsilate de promAthazine', 'Prestwick0_000888', 'Prestwick1_000888', 'Prestwick2_000888', 'Prestwick3_000888', 'Spectrum2_000840', 'Spectrum3_001019', 'Spectrum4_001149', 'Spectrum5_000977', 'PROMETHAZINE [MI]', '(.+/-.)-Promethazine', 'PROMETHAZINE [INN]', 'PROMETHAZINE [JAN]', 'D0T2XU', 'PROMETHAZINE [HSDB]', 'SCHEMBL4700', 'PROMETHAZINE [VANDF]', 'Lopac0_000899', 'Oprea1_758749', 'BSPBio_000676', 'BSPBio_002777', 'KBioGR_001697', 'KBioSS_001348', '73745-50-3', 'DivK1c_000005', 'PROMETHAZINE [WHO-DD]', 'SPBio_000799', 'SPBio_002895', 'BPBio1_000744', 'GTPL7282', 'KBio1_000005', 'KBio2_001348', 'KBio2_003916', 'KBio2_006484', 'KBio3_001997', 'PWWVAXIEGOYWEE-UHFFFAOYSA-', 'D04AA10', 'EX-A891', 'N,N-DIMETHYL-1-PHENOTHIAZIN-10-YL-PROPAN-2-AMINE', 'R06AD02', 'NINDS_000005', 'HMS2089E08', 'Tox21_110227', 'BDBM50017696', 'LS-264', 'MFCD00066294', 'AKOS015962127', 'Tox21_110227_1', '3389 RP', '4182 R.p.', '4182 RP', 'CCG-109848', 'CS-O-02062', 'DB01069', 'SDCCGSBI-0050874.P005', 'IDI1_000005', 'NCGC00015817-03', 'NCGC00015817-04', 'NCGC00015817-06', 'NCGC00015817-08', 'NCGC00015817-09', 'NCGC00015817-10', 'NCGC00015817-11', 'NCGC00015817-12', 'NCGC00015817-14', 'NCGC00015817-17', 'NCGC00015817-24', 'NCGC00089735-02', 'NCGC00089735-03', 'AC-15939', 'NCI60_001878', 'SBI-0050874.P004', 'AB00053535', 'FT-0700342', 'S5196', 'WLN: T C666 BN ISJ B1Y1&amp;N1&amp;1', 'C07404', 'D00494', 'EN300-708776', 'F17386', 'AB00053535-12', 'AB00053535_13', 'L000495', 'Q422970', '10H-Phenothiazine-10-ethanamine, N,N,?-trimethyl-', 'J-690333', '10H-Phenothiazine-10-ethanamine,N,.alpha.-trimethyl-', 'N,N,-alpha-Trimethyl-10H-phenothiazine-10-ethanamine', 'N,N,alpha-Trimethyl-10H-phe-nothiazine-10-ethanamine', 'SR-01000002993-10', 'N,N-Dimethyl-1-(10H-phenothiazin-10-yl)-2-propanamine', "N-(2'-DIMETHYLAMINO-2-METHYL)ETHYLPHENOTHIAZINE", 'N,N-Dimethyl-1-(10H-phenothiazin-10-yl)-2-propanamine #', '10H-Phenothiazine-10-ethanamine, N,N,alpha-trimethyl-(9CI)', 'N,N,.ALPHA.-TRIMETHYL-10H-PHENOTHIAZINE-10-ETHANAMINE', '10H-PHENOTHIAZINE-10-ETHANAMINE, N,N,.ALPHA.-TRIMETHYL-, (+/-)-', '10H-PHENOTHIAZINE-10-ETHANAMINE, N,N,alpha-TRIMETHYL-, (+/-)-']</t>
  </si>
  <si>
    <t>C7H10N2OS</t>
  </si>
  <si>
    <t>CCCC1=CC(=O)NC(=S)N1</t>
  </si>
  <si>
    <t>['propylthiouracil', '51-52-5', '6-Propyl-2-thiouracil', 'Propacil', '2-Mercapto-6-propylpyrimidin-4-ol', 'Prothiurone', 'Prothyran', 'Procasil', 'Propycil', 'Prothiucil', 'Protiural', 'Thiuragyl', '6-N-Propylthiouracil', 'Prothycil', 'Propyl-Thiorist', 'Propyl-Thyracil', 'Thyreostat II', 'Propythiouracil', 'Propilthiouracil', '6-Propylthiouracil', 'Propyl-Thiorit', '6-propyl-2-thioxo-2,3-dihydropyrimidin-4(1H)-one', 'Propylthiorit', '6-Thio-4-propyluracil', '6-N-Propyl-2-thiouracil', 'Propylthiouracile', 'PTU (thyreostatic)', '4-Propyl-2-thiouracil', 'Propiltiouracilo', 'Propylthiouracilum', '2-Mercapto-6-propyl-4-pyrimidone', '2-Mercapto-6-propylpyrimid-4-one', '2-Thio-6-propyl-1,3-pyrimidin-4-one', '2-Thio-4-oxo-6-propyl-1,3-pyrimidine', '6-Propil-tiouracile', 'Propiltiouracile', 'Uracil, 6-propyl-2-thio-', 'Propiltiouracile [DCIT]', '6-propyl-2-sulfanylidene-1H-pyrimidin-4-one', '4-Hydroxy-2-mercapto-6-propylpyrimidine', 'NSC 6498', '2-Mercapto-4-hydroxy-6-n-propylpyrimidine', 'C7H10N2OS', '2,3-Dihydro-6-propyl-2-thioxo-4(1H)-pyrimidinone', '6-Propil-tiouracile [Italian]', '6-Propyl-2-thio-2,4(1H,3H)pyrimidinedione', 'Propiltiouracilo [INN-Spanish]', 'PROPYL THIOURACIL', 'Propylthiouracile [INN-French]', 'Propylthiouracilum [INN-Latin]', 'thyreos tat ii', 'ptu(thyreostatic)', '500-50-5', '4(1H)-Pyrimidinone, 2,3-dihydro-6-propyl-2-thioxo-', 'MFCD00006041', 'CCRIS 544', 'CHEBI:8502', 'Propylthiouracil (TN)', 'HSDB 3390', 'Propylthiouracil [INN:BAN:JAN]', '6-propyl-2 thiouracil', 'NSC-6498', '6-Prop yl-2-thiouracil', 'thyreostat propyl-thyracil', 'EINECS 200-103-2', 'NSC-70461', '6-(n-Propyl)-2-thiouracil', 'AI3-25477', 'MLS000028494', 'DTXSID5021209', 'UNII-721M9407IY', 'Propylthiouracil [USP:INN:BAN:JAN]', '721M9407IY', 'CAS-51-52-5', 'NCGC00022715-03', 'SMR000058275', '6-Propyl-2-thio-2,4(1H,3H)-pyrimidinedione', '6-propyl-2-thiopyrimidine-2,4(1H,3H)-dione', '6-n-Propylthiouracil;6-Propyl-2-thiouracil;PTU', 'WLN: T6MYMVJ BUS F3', 'DTXCID101209', '6-propyl-2-sulfanylidene-2,3-dihydropyrimidin-4(1H)-one', '6-Propyl-2-thio-2,3H)-pyrimidinedione', '6 Propyl 2 Thiouracil', 'SR-05000001706', '4(1H)-Pyrimidinone,3-dihydro-6-propyl-2-thioxo-', 'propylthiouracil-', 'Propyl thiouracile', '6-propyl-2-sulfanylpyrimidin-4-ol', 'Prestwick_810', '6-propyl-2-sulfanylidene-1,2,3,4-tetrahydropyrimidin-4-one', '6-propyl-2-thioxo-1H-pyrimidin-4-one', 'Spectrum_000876', '2-mercapto-6-propylpyrimidin-4(3H)-one', 'HC210060', 'Opera_ID_530', '3CJ', 'Prestwick0_000494', 'Prestwick1_000494', 'Prestwick2_000494', 'Prestwick3_000494', 'Spectrum2_001302', 'Spectrum3_001731', 'Spectrum4_000492', 'Spectrum5_001815', 'D00MIN', 'D0K2MK', '2-THIO-4-HYDROXY-6-N-PROPYL-PYRIMIDINE', 'CHEMBL1518', '6-n-PROPYL-2-MERCAPTO-4-HYDROXYPYRIMIDINE', 'SCHEMBL41239', 'BSPBio_000387', 'BSPBio_003402', 'KBioGR_001003', 'KBioSS_001356', 'PROPYLTHIOURACIL [MI]', 'MLS002303010', 'MLS006011901', 'DivK1c_000268', 'PROPYLTHIOURACIL [INN]', 'PROPYLTHIOURACIL [JAN]', 'SPECTRUM1500515', 'SPBio_001363', 'SPBio_002308', 'PROPYLTHIOURACIL [HSDB]', 'PROPYLTHIOURACIL [IARC]', '6-Propyl-2-thioxo-2, 3-dihydropyrimidin-4(1H)-one', 'BPBio1_000427', 'GTPL6650', 'PROPYLTHIOURACIL [VANDF]', 'PROPYLTHIOURACIL [MART.]', 'SCHEMBL17375339', 'HMS500N10', 'KBio1_000268', 'KBio2_001356', 'KBio2_003924', 'KBio2_006492', 'KBio3_002622', 'NSC6498', 'Propylthiouracil [BAN:INN:JAN]', 'PROPYLTHIOURACIL [USP-RS]', 'PROPYLTHIOURACIL [WHO-DD]', 'PROPYLTHIOURACIL [WHO-IP]', 'NINDS_000268', 'HMS1569D09', 'HMS1766D22', 'HMS1920L22', 'HMS2092E03', 'HMS2096D09', 'HMS2230B22', 'HMS3259M04', 'HMS3371D17', 'HMS3655J07', 'HMS3713D09', 'Pharmakon1600-01500515', 'BCP22165', 'HY-B0346', 'NSC70461', 'Propylthiouracil (JP15/USP/INN)', 'Propylthiouracil (JP17/USP/INN)', 'Tox21_110882', 'Tox21_201741', 'Tox21_300280', '2-mercapto-6-propyl-pyrimidin-4-ol', 'AC8761', 'BDBM50133597', 'CCG-39240', 'LS-158', 'NSC 70461', 'NSC757302', 's1988', 'STL102645', 'PROPYLTHIOURACIL [EP IMPURITY]', 'PROPYLTHIOURACIL [ORANGE BOOK]', '6-Propyl-2-sulfanyl-4-pyrimidinol #', 'AKOS000120319', 'AKOS001053246', 'AKOS015892537', 'Tox21_110882_1', '2-thio-4-hydroxy-6-n-propylpyrimidine', 'BS-3928', 'DB00550', 'NC00533', 'NSC-757302', 'PROPYLTHIOURACIL [EP MONOGRAPH]', 'PS-3436', '4-hydroxy-6-n-propylpyrimidine-2-thiol', 'IDI1_000268', 'PROPYLTHIOURACIL [USP MONOGRAPH]', '6-Propyl-2-thiouracil, enzyme inhibitor', 'NCGC00016229-01', 'NCGC00016229-02', 'NCGC00016229-03', 'NCGC00016229-04', 'NCGC00016229-05', 'NCGC00016229-06', 'NCGC00016229-07', 'NCGC00016229-08', 'NCGC00016229-09', 'NCGC00016229-10', 'NCGC00016229-11', 'NCGC00016229-13', 'NCGC00016229-14', 'NCGC00090881-01', 'NCGC00090881-02', 'NCGC00090881-03', 'NCGC00178089-01', 'NCGC00178089-02', 'NCGC00183321-01', 'NCGC00254180-01', 'NCGC00259290-01', '2-mercapto-4-hydroxy-6-propyl pyrimidine', 'AC-10795', 'propylthiouracil / 6-Propyl-2-thiouracil', 'SMR003317355', 'SY038617', 'SBI-0051497.P003', 'BB 0242498', 'FT-0621285', 'FT-0695546', 'P0533', 'SW196944-3', 'EN300-35033', 'C07569', 'D00562', '6-propyl-2-sulfanyl-3,4-dihydropyrimidin-4-one', '6-Propyl-2-thiouracil, purum, &gt;=98.0% (T)', 'AB00052082_05', 'AB00052082_06', 'Q377342', '2,3-Dihydro-6-propyl-2-thioxo-4(1H)pyrimidinone', 'SR-05000001706-1', 'SR-05000001706-2', 'SR-05000001706-3', 'W-105881', '6-Propyl-2-thioxo-2,3-dihydro-1H-pyrimidin-4 -one', 'BRD-K48168960-001-04-4', 'BRD-K48168960-001-05-1', 'BRD-K48168960-001-08-5', 'Z56922173', '4 (1H)-pirimidinona, 2,3-dihidro-6-propil-2-tioxo-', 'F1967-1318', 'F2199-0035', 'F3097-4245', 'T0517-6237', '4(1H)-PYRIMIDINONE,6-BUTYL-2,3-DIHYDRO-2-THIOXO-', '6-Propyl-2-thiouracil, VETRANAL(TM), analytical standard', 'Propylthiouracil, European Pharmacopoeia (EP) Reference Standard', 'Propylthiouracil, United States Pharmacopeia (USP) Reference Standard']</t>
  </si>
  <si>
    <t>C10H15NO</t>
  </si>
  <si>
    <t>C[C@@H]([C@H](C1=CC=CC=C1)O)NC</t>
  </si>
  <si>
    <t>['PSEUDOEPHEDRINE', '(+)-Pseudoephedrine', 'Isoephedrine', 'd-Pseudoephedrine', 'trans-Ephedrine', 'd-Isoephedrine', 'Psi-ephedrin', 'Psi-ephedrine', '(+)-threo-Ephedrine', 'd-psi-Ephedrine', 'Sudafed', 'L(+)-psi-Ephedrine', '90-82-4', 'L-(+)-Pseudoephedrine', '(+)-psi-Ephedrine', 'Pseudoefedrina', 'Pseudoephedrinum', '(+)-(1S,2S)-Pseudoephedrine', '(1S,2S)-2-(methylamino)-1-phenylpropan-1-ol', 'Besan', '(1S,2S)-(+)-Pseudoephedrine', 'Pseudoephedrine d-form', '(1S,2S)-Pseudoephedrine', 'Neodurasina', 'Acunaso', 'Pseudoephedrine (D)', 'Pseudoephedrine, (+)-', 'd-psi-2-Methylamino-1-phenyl-1-propanol', 'Pseudoefedrina [INN-Spanish]', 'Pseudoephedrinum [INN-Latin]', 'psi-Ephedrine, (+)-', 'Isoephedrine, d-', 'Pseudoephedrine [INN:BAN]', 'pseudophedrine sulphate', 'Pseudoephedrine Ephedrine', 'HSDB 3177', 'UNII-7CUC9DDI9F', '7CUC9DDI9F', 'alpha-(1-(Methylamino)ethyl)benzyl alcohol', 'Pseudoephedrine, L-(+)-', 'EINECS 202-018-6', 'Neodurasina (TN)', 'Acunaso (TN)', 'Afrinol', 'CHEBI:51209', 'Pseudoephedrine (INN)', 'Pseudoephedrine polistirex', 'Cenafed', 'Decofed', 'Genaphed', 'Maxenal', 'Myfedrine', 'Robidrine', 'Pseudo', 'Pedia Care', 'DTXSID0023537', 'Benzenemethanol, alpha-(1-(methylamino)ethyl)-, (S-(R*,R*))-', 'EC 202-018-6', '(+) threo-2-(methylamino)-1-phenyl-1-propanol', 'Benzenemethanol, alpha-((1S)-1-(methylamino)ethyl)-, (alpha-S)-', 'Drixoral N.D.', 'Benylin Decongestant', 'Sudafed Decongestant', 'Efidac/24', 'Pseudo-12', "Pseudo 60's", 'Eltor 120', 'Sudafed (TN)', 'Benzenemethanol, .alpha.-[(1S)-1-(methylamino)ethyl]-, (.alpha.S)-', '(1S,2S)-2-methylamino-1-phenylpropan-1-ol', '1-(S),2-(R)-ERYTHRO-(+)-EPHEDRINE', 'Pseudoephedrine sulfate', 'PSEUDOEPHEDRINE [INN]', 'PSEUDOEPHEDRINE (MART.)', 'PSEUDOEPHEDRINE [MART.]', 'Benzenemethanol, alpha-((1S)-1-(methylamino)ethyl)-, (alphaS)-', '2-(Methylamino)-1-phenyl-1-propanol', '1-EPHEDRINE', '649031_ALDRICH', 'Drixoral Nasal Decongestant', 'pseudoephedrin-', 'Sudafed Decongestant 12 Hour', 'Benzenemethanol, alpha-[1-(methylamino)ethyl]-, [S-(R*,R*)]-', 'BENZENEMETHANOL, .ALPHA.-((1S)-1-(METHYLAMINO)ETHYL)-, (.ALPHA.S)-', 'Triaminic AM Decongestant Formula', '(I)-Ephedrin', 'Sudafed Decongestant Extra Strength', 'ephedrine-(racemic)', 'Dimetapp Decongestant Pediatric Drops', '(+) pseudoephedrine', '( )-Pseudoephedrine', 'd-Pseudoephedrine base', 'Spectrum_000878', 'Triaminic Infant Oral Decongestant Drops', 'Spectrum2_001303', 'Spectrum3_001771', 'Spectrum4_001162', 'Spectrum5_000650', 'Lopac-E-3250', 'PSEUDOEPHEDRINE(D)', '(1S,2S) pseudoephedrine', 'D00HHS', '(1s, 2s) pseudoephedrine', '(1S,2S)-2-methylamino-1-phenyl-propan-1-ol', 'SCHEMBL4368', 'CHEMBL1590', 'PSEUDOEPHEDRINE [MI]', '(1S,2S)-2-(methylamino)-1-phenyl-propan-1-ol', 'BSPBio_003261', 'Efidac 24 PseudoephedrineHcl', 'KBioGR_001763', 'KBioSS_001358', 'BIDD:GT0817', 'DivK1c_000451', 'PSEUDOEPHEDRINE [HSDB]', 'SPBio_001365', 'Benzenemethanol, .alpha.-[1-(methylamino)ethyl]-, [S-(R*,R*)]-', 'PSEUDOEPHEDRINE [VANDF]', 'DTXCID003537', 'GTPL7286', 'BENZENEMETHANOL, .ALPHA.-(1-(METHYLAMINO)ETHYL)-, (S-(R*,R*))-', 'PSEUDOEPHEDRINE [WHO-DD]', 'KBio1_000451', 'KBio2_001358', 'KBio2_003926', 'KBio2_006494', 'KBio3_002762', '(1s, 2s)-(+)-pseudoephedrine', 'R01BA02', 'NINDS_000451', 'PDSP1_001347', 'AKOS025401512', 'DB00852', 'IDI1_000451', '(1S,2S)-(+)-Pseudoephedrine, 98%', 'NCGC00015408-01', 'NCGC00178180-01', 'NCI60_002955', 'SBI-0051498.P003', 'LS-125922', '(1S,2S)-2-Methylamino-1-phenyl-1-propanol', 'C02765', 'D08449', 'Q263958', 'BRD-K84175871-003-02-2', 'EPHEDRINE HYDROCHLORIDE IMPURITY B [EP IMPURITY]', '(alpha S)-alpha-[(1S)-1-(Methylamino)ethyl]benzenemethanol', 'Bencenometanol, alfa-[(1s)-1-(metilamino) etil]-, (alfas)-', '(alphaS)-alpha-((1R)-1-(METHYLAMINO)ETHYL)BENZENEMETHANOL', '(.ALPHA.S)-.ALPHA.-((1R)-1-(METHYLAMINO)ETHYL)BENZENEMETHANOL', 'Benzenemethanol, alpha-((1S)-1-(methylamino)ethyl)-, (alpha-S)-(9CI)']</t>
  </si>
  <si>
    <t>C17H23N3O</t>
  </si>
  <si>
    <t>CN(C)CCN(CC1=CC=C(C=C1)OC)C2=CC=CC=N2</t>
  </si>
  <si>
    <t>['Mepyramine', 'pyrilamine', '91-84-9', 'Pyranisamine', 'Anthisan', 'Dorantamin', 'Mepiramine', 'Kriptin', 'Antalergan', 'Antallergan', 'Neoantergan', 'Anhistabs', 'Anhistol', 'Copsamine', 'Coradon', 'Harvamine', 'Histacap', 'Histasan', 'Maranhist', 'Mepyren', 'Nyscaps', 'Stangen', 'Statomin', 'Thylogen', 'Dipane', 'Isamin', 'Neo-Bridal', 'Histapyran', 'Afko-Hist', 'Antamine', 'Histalon', 'Paraminyl', 'Pyramal', 'Stamine', 'Parmal', 'Mepyramin', 'PYRA', 'Mepyramin [German]', "Wait's green mountain antihistamine", 'Mepiramina', 'Mepyraminum', 'Pyrilamide', 'Mepyramine [INN:BAN]', 'RP 2786', 'Mepyraminum [INN-Latin]', 'NCI-C60651', 'Mepiramina [INN-Spanish]', "N',N'-Dimethyl-N-(p-methoxybenzyl)-N-(2-pyridyl)ethylenediamine", '[11C]pyrilamine', '[11C]-pyrilamine', "1,2-Ethanediamine, N-((4-methoxyphenyl)methyl)-N',N'-dimethyl-N-2-pyridinyl-", '[11C]-Mepyramine', 'CCRIS 4865', 'HSDB 5187', 'NSC13136', 'EINECS 202-102-2', 'NSC 13136', 'NSC-13136', 'CHEMBL511', 'UNII-HPE317O9TL', 'BRN 0269019', 'HPE317O9TL', 'N1-(4-Methoxybenzyl)-N2,N2-dimethyl-N1-(pyridin-2-yl)ethane-1,2-diamine', 'CHEBI:6762', 'Pyrilamine salt with fine resin', '102206-59-7', '2-((p-Methoxybenzyl)(2-(dimethylamino)ethyl)amino)pyridine', 'DTXSID9023542', 'Neobridal', 'Pyridine, 2-((p-methoxybenzyl)(2-(dimethylamino)ethyl)amino)-', "N-(p-Methoxybenzyl)-N',N'-dimethyl-N-2-pyridyl-1,2-ethanediamine", 'Mepyramine (INN)', 'N-[2-(dimethylamino)ethyl]-N-[(4-methoxyphenyl)methyl]pyridin-2-amine', 'Antisan', 'Histalet Forte', 'mepyraminmaleat-', 'Histavet P', 'NCGC00015822-09', '2-((2-(Dimethylamino)ethyl)-(p-methoxybenzyl)amino)pyridine', "N-(p-Methoxybenzyl)-N',N'-dimethyl-N-2-pyridylethylenediamine", "N-p-Methoxybenzyl-N',N'-dimethyl-N-alpha-pyridylethylenediamine", 'p-Methoxybenzyl-alpha-pyridyl-dimethyl-aethylendiamin [German]', 'Pyridine, 2-((2-(dimethylamino)ethyl)(p-methoxybenzyl)amino)-', 'MEPYRAMINE [INN]', "N-(para-Methoxybenzyl)-N',N'-dimethyl-N-2-pyridylethylenediamine", "N-para-Methoxybenzyl-N',N'-dimethyl-N-alpha-pyridylethylenediamine", "1,2-Ethanediamine, N-[(4-methoxyphenyl)methyl]-N',N'-dimethyl-N-2-pyridinyl-", "N-((4-Methoxyphenyl)methyl)-N',N'-dimethyl-N-2-pyridinyl-1,2-ethanediamine", '5-22-08-00381 (Beilstein Handbook Reference)', 'p-Methoxybenzyl-alpha-pyridyl-dimethyl-aethylendiamin', 'DTXCID303542', '2-[(2-Dimethylaminoethyl)(p-methoxybenzyl)amino]pyridine', 'p-Methoxy-benzyl-.alpha.-pyridyl-dimethyl-aethylendiamin', '2-[[2-(Dimethylamino)ethyl](p-methoxybenzyl)amino]pyridine', 'Pyridine, 2-[[2-(dimethylamino)ethyl](p-methoxybenzyl)amino]-', "N-(p-Methoxybenzyl)-N',N'-dimethyl-N-(.alpha.-pyridyl)ethylenediamine", "N-(p-Methoxybenzyl)-N',N'-dimethyl-N-(alpha-pyridyl)ethylenediamine", "N'-[(4-methoxyphenyl)methyl]-N,N-dimethyl-N'-pyridin-2-ylethane-1,2-diamine", "N-[(4-methoxyphenyl)methyl]-N',N'-dimethyl-N-2-pyridinyl-1,2-ethanediamine", 'CAS-91-84-9', "N-(4-methoxybenzyl)-N',N'-dimethyl-N-pyridin-2-ylethane-1,2-diamine", 'R.d. 2786', 'CAS-59-33-6', 'C17-H23-N3-O.C4-H4-O4', '2-[(p-Methoxybenzyl)[2-(dimethylamino)ethyl]amino]pyridine', 'Pyriliamine', '2-[[2-(Dimethylamino)ethyl]-(p-methoxybenzyl)amino]pyridine', 'Pyridine, 2-[(p-methoxybenzyl)[2-(dimethylamino)ethyl]amino]-', 'Pyrlex', 'mepyramin-', '2-((2-(DIMETHYLAMINO)ETHYL)(P-METHOXYBENZYL)AMINO)PYRIDINE', '3H]pyrilamine', "N-[(4-methoxyphenyl)methyl]-N',N'-dimethyl-N-pyridin-2-ylethane-1,2-diamine", "N-(p-Methoxybenzyl)-N',N'-dimethyl-N-2-(pyridylethylene)diamine", 'N-Dimethylamino-aethyl-N-p-methoxy-benzyl-.alpha.-amino-pyridin-maleat', 'Histan (Salt/Mix)', "N,N-dimethyl-N'-{[4-(methyloxy)phenyl]methyl}-N'-pyridin-2-ylethane-1,2-diamine", '2-(4-Methoxybenzyl-N-(2-pyridyl)amino)ethyldimethylamine maleate', '2-[(2-Dimethylaminoethyl)(p-methoxybenzyl)amino]-pyridine maleate', '2-[4-Methoxybenzyl-N-(2-pyridyl)amino]ethyldimethylamine maleate', 'Pymafed (Salt/Mix)', 'Antihist (Salt/Mix)', 'Minihist (Salt/Mix)', '2-[(2-dimetilaminoetilo) (p-metoxibencil) amino]-maleato de piridina', '2-[[2-(dimetilamino) etil] (p-metoxibencil) amino] Bimaleate piridina', "N-p-Methoxybenzyl-N'''' N'-dimethyl-N-alpha-pyridylethylenediamine maleate", 'Spectrum_000904', 'Tocris-0660', 'piridina,2-[[2-(dimetilamino) etil] (p-metoxibencil) amino]-, maleato(1:1)', 'Pyridine 2-[[2-(dimethylamino)ethyl](p-methoxybenzyl)amino]-maleate (1:1) (8CI)', 'Prefrin A (Salt/Mix)', 'PYRILAMINE [MI]', "1, 2-etanodiamina, N-[(4-metoxifenil) metil]-N',N'-dimetil-N-2-piridil-, (Z)-2-butenedioate(1:1)", "1,2-etanodiamina, N-[(4-metoxifenil) metil]-N',N'-dimetil-N-2-piridil-, (2Z)-2-butenedioate (1:1)", '1,2-Etanodiamina, N1-[(4-metoxifenil) metil]-N2, N2-dimetil-N1-2-piridil-, (2Z)-2-butenodioato (1:1)', "12-Ethanediamine N-[(4-methoxyphenyl)methyl]-N'N'-dimethyl-N-2-pyridinyl-(2Z)-2-butenedioate (1:1) (9CI)", "12-Ethanediamine N-[(4-methoxyphenyl)methyl]-N'N'-dimethyl-N-2-pyridinyl-(Z)-2-butenedioate (1:1)", 'Prestwick0_000289', 'Prestwick1_000289', 'Prestwick2_000289', 'Prestwick3_000289', 'Spectrum2_001306', 'Spectrum3_000605', 'Spectrum4_000493', 'Spectrum5_001264', 'Lopac-P-5514', 'MEPYRAMINE [HSDB]', 'PYRILAMINE [VANDF]', 'D0RH0A', 'MEPYRAMINE [MART.]', 'MEPYRAMINE [WHO-DD]', 'Lopac0_000890', 'Oprea1_317349', 'SCHEMBL19114', 'BSPBio_000198', 'BSPBio_002110', 'KBioGR_001005', 'KBioSS_001384', 'BIDD:GT0215', 'DivK1c_000175', 'SPBio_001371', 'SPBio_002417', 'BPBio1_000218', 'CCRIS 1330 (Salt/Mix)', 'GTPL1227', 'GTPL3957', 'BDBM22567', 'KBio1_000175', 'KBio2_001384', 'KBio2_003952', 'KBio2_006520', 'KBio3_001610', 'NINDS_000175', 'HMS2089M19', 'Tox21_110230', 'Tox21_200978', 'Tox21_110230_1', 'CCG-204972', 'CS-O-01879', 'DB06691', 'LS-1930', 'SDCCGSBI-0050865.P005', 'IDI1_000175', 'WLN: T6NJ BN2N1&amp;1&amp;1R DO1', 'WLN: T6NJ DN1R DO1&amp;2N1&amp;1', "N-(p-Methoxybenzyl)-N',2-ethanediamine", 'NCGC00015822-01', 'NCGC00015822-02', 'NCGC00015822-03', 'NCGC00015822-04', 'NCGC00015822-05', 'NCGC00015822-06', 'NCGC00015822-07', 'NCGC00015822-08', 'NCGC00015822-10', 'NCGC00015822-11', 'NCGC00015822-12', 'NCGC00015822-13', 'NCGC00015822-15', 'NCGC00015822-17', 'NCGC00015822-21', 'NCGC00023513-02', 'NCGC00023513-04', 'NCGC00023513-05', 'NCGC00023513-06', 'NCGC00258531-01', 'SBI-0050865.P004', 'AB00053539', 'FT-0628211', 'D08183', 'AB00053539-19', 'AB00053539_20', 'AB00053539_21', 'EN300-18535450', 'L000391', 'Q3800087', 'BRD-K97564742-050-04-6', 'BRD-K97564742-050-05-3', 'BRD-K97564742-103-01-9', "1, N-[(4-methoxyphenyl)methyl]-N',N'-dimethyl-N-2-pyridinyl-", "Ethylenediamine, N',N'-dimethyl-N-(p-methoxybenzyl)-N-(2-pyridyl)-", "Ethylenediamine,N'-dimethyl-N-(p-methoxybenzyl)-N-(2-pyridyl)-", "n,n-dimethyl-n'-(4-methoxybenzyl)-n'-(2-pyridyl)ethylenediamine", "N,N-Dimethyl-N'-(p-methoxybenzyl)-N'-(2 -Pyridyl)ethylenediamine", "N-p-Methoxybenzyl-N',N'-dimethyl-N-.alpha.-pyridylethylenediamine", 'Pyridine, 2-[[2-(dimethylamino)ethyl][p-methoxybenzyl)amino]]-', "N,N-Dimethyl-N'-(4-methoxybenzyl)-N'-(.alpha.-pyridyl)-ethylenediaminene", 'N-(4-methoxybenzyl)-N ,N -dimethyl-N-pyridin-2-ylethane-1,2-diamine', "1,2-Ethanediamine, N-[(4-methoxyphenyl)methyl]-N',N'-dimethyl-N-2-pyridyl-"]</t>
  </si>
  <si>
    <t>C21H25N3O2S</t>
  </si>
  <si>
    <t>C1CN(CCN1CCOCCO)C2=NC3=CC=CC=C3SC4=CC=CC=C42</t>
  </si>
  <si>
    <t>['quetiapine', '111974-69-7', 'Seroquel', 'Quetiapine fumarate', 'Norsic', 'Co-Quetiapine', 'quetiapina', 'quetiapinum', 'Quetiapine [INN:BAN]', 'BGL0JSY5SI', 'UNII-BGL0JSY5SI', 'Quetiapine extended release', '2-[2-(4-benzo[b][1,4]benzothiazepin-6-ylpiperazin-1-yl)ethoxy]ethanol', 'Quetiapine (INN)', 'NSC-758918', 'Norsic (TN)', 'Seroquel (Fumarate)', 'CHEBI:8707', 'DTXSID9023546', 'HSDB 7557', '2-[2-(4-Dibenzo[b,f][1,4]thiazepin-11-yl-1-piperazinyl)ethoxy]ethanol', 'Quetiapine-d4Hemifumarate', 'CHEMBL716', '2-(2-(4-Dibenzo(b,f)(1,4)thiazepin-11-yl-1-piperazinyl)ethoxy)ethanol', 'Ethanol, 2-[2-(4-dibenzo[b,f][1,4]thiazepin-11-yl-1-piperazinyl)ethoxy]-', 'DTXCID903546', 'ICI 204636', '2-(2-(4-(Dibenzo[b,f][1,4]thiazepin-11-yl)piperazin-1-yl)ethoxy)ethanol', 'Ethanol, 2-(2-(4-dibenzo(b,f)(1,4)thiazepin-11-yl-1-piperazinyl)ethoxy)-', 'FK949E', 'NSC 758918', 'NCGC00095911-03', 'QUETIAPINE [INN]', 'Seroquel (TN)', '2-[2-(4-dibenzo[b,f][1,4]thiazepin-11-ylpiperazin-1-yl)ethoxy]ethanol', '111974-72-2', '11-[4-[2-(2-Hydroxyethoxy)ethyl]-1-piperazinyl]dibenzo[b,f][1,4]thiazepine', '2-[2-(4-benzo[b][1,5]benzothiazepin-6-ylpiperazin-1-yl)ethoxy]ethanol', '2-{[2-(4-dibenzo[b,f][1,4]thiazepin-11-ylpiperazin-1-yl)ethyl]oxy}ethanol', 'Quetiapine D4 Hemifumarate', '(E)-2-(2-(4-(Dibenzo[b,f][1,4]thiazepin-11-yl)piperazin-1-yl)ethoxy)ethanol', '2-(2-(4-DIBENZO(B,F)(1,4)THIAZEPIN-11-YLPIPERAZIN-1-YL)ETHOXY)ETHANOL', '2-[2-(4-{2-thia-9-azatricyclo[9.4.0.0^{3,8}]pentadeca-1(11),3,5,7,9,12,14-heptaen-10-yl}piperazin-1-yl)ethoxy]ethan-1-ol', 'SMR000550491', 'CAS-111974-69-7', 'SR-01000759335', 'ZM-204636', 'Ketipinor', 'Quetiapin', '(C21-H25-N3-O2-S)2.C4-H4-O4', '2-{2-[4-(dibenzo[b,f][1,4]thiazepin-11-yl)piperazin-1-yl]ethoxy}ethanol', 'Ketipinor (TN)', 'QUETIAPINE [MI]', 'QUETIAPINE [HSDB]', 'QUETIAPINE [VANDF]', 'D0F9KL', 'D0H7KF', 'GTPL50', 'SCHEMBL7932', 'QUETIAPINE [WHO-DD]', 'MLS001165710', 'MLS001195658', 'BIDD:GT0279', 'SPECTRUM1505187', 'URKOMYMAXPYINW-UHFFFAOYSA-', 'N05AH04', 'HMS2093K06', 'HMS2231O11', 'HMS3372B05', 'HMS3744E21', 'HMS3886C22', 'Pharmakon1600-01505187', 'BCP23508', 'Tox21_111537', 'BBL029071', 'BDBM50095890', 'ICI204636', 'MFCD00866699', 'NSC758918', 'NSC801189', 's5741', 'STL373578', 'AKOS003588973', 'Tox21_111537_1', 'CCG-213347', 'CS-1171', 'CS-O-11729', 'DB01224', 'NSC-801189', 'MRF-0000010', 'NCGC00095911-01', 'NCGC00095911-04', 'NCGC00095911-06', 'AS-35258', 'HY-14544', 'SBI-0206776.P001', 'LS-172170', 'FT-0658790', 'C07397', 'D08456', 'EN300-708802', 'AB00640033-09', 'AB00640033-10', 'AB00640033_11', 'AB00640033_12', 'A802457', 'L001200', 'Q408535', 'SR-01000759335-5', 'SR-01000759335-7', 'BRD-K68867920-001-05-2', '2-(2-(4-dibenzo[b,f]-[1,4]thiazepine-11-yl-1-piperazinyl)ethoxy)ethanol', '2-(2-(4-dibenzo[b,f][1,4] thiazepine-11-yl-1-piperazinyl)ethoxy)ethanol', '2-(2-(4-(dibenzo[b,f][1,4]thiazepin-11-yl)piperazin-1-yl)ethoxy)ethan-1-ol', '2-[2-(4-{2-thia-9-azatricyclo[9.4.0.0,3,8]pentadeca-1(11),3(8),4,6,9,12,14-heptaen-10-yl}piperazin-1-yl)ethoxy]ethan-1-ol', '2-[2-(4-{2-thia-9-azatricyclo[9.4.0.0^{3,8}]pentadeca-1(11),3(8),4,6,9,12,14-heptaen-10-yl}piperazin-1-yl)ethoxy]ethan-1-ol']</t>
  </si>
  <si>
    <t>C23H27FN4O2</t>
  </si>
  <si>
    <t>CC1=C(C(=O)N2CCCCC2=N1)CCN3CCC(CC3)C4=NOC5=C4C=CC(=C5)F</t>
  </si>
  <si>
    <t>['risperidone', '106266-06-2', 'Risperdal', 'Risperidal', 'Rispolept', 'Risperdal Consta', 'Risperin', 'Rispolin', 'Sequinan', 'Apexidone', 'Risperidal M-Tab', 'Risperidona', 'Risperidonum', 'Psychodal', 'Spiron', 'Risperidonum [Latin]', 'R 64 766', 'Risperidona [Spanish]', 'Risperdal M-Tab', 'Belivon', 'C23H27FN4O2', 'Perseris', 'Zophrenal', 'UNII-L6UH7ZF8HC', 'R 64766', 'R-64766', 'L6UH7ZF8HC', 'R 64,766', '3-[2-[4-(6-fluoro-1,2-benzoxazol-3-yl)piperidin-1-yl]ethyl]-2-methyl-6,7,8,9-tetrahydropyrido[1,2-a]pyrimidin-4-one', 'Risperdal (TN)', 'NSC-759895', 'Risperidone (RIS)', 'Risperidone, placebo', 'BRN 4891881', 'Risperidone [USAN:BAN:INN]', 'CHEBI:8871', 'DTXSID8045193', 'R-64,766', 'R-64-766', 'Risperidone impurity K', 'HSDB 7580', 'N05AX08', 'RCN3028', 'RCN-3028', 'CHEMBL85', '3-(2-(4-(6-Fluorobenzo[d]isoxazol-3-yl)piperidin-1-yl)ethyl)-2-methyl-6,7,8,9-tetrahydro-4H-pyrido[1,2-a]pyrimidin-4-one', '3-[2-[4-(6-fluoro-1,2-benzisoxazol-3-yl)-1-piperidinyl]ethyl]-6,7,8,9-tetrahydro-2-methyl-4H-pyrido[1,2-a]pyrimidin-4-one', 'ripedon', 'LY-03004', '3-(2-(4-(6-Fluoro-1,2-benzisoxazol-3-yl)piperidino)ethyl)-6,7,8,9-tetrahydro-2-methyl-4H-pyrido(1,2-a)pyrimidin-4-one', 'DTXCID6025193', 'R64766', 'Risperidone [USAN:USP:INN:BAN]', '106266-06-2 (free base)', 'RISPADAL', 'Risperidonum (Latin)', 'NSC 759895', '4H-Pyrido(1,2-a)pyrimidin-4-one, 3-(2-(4-(6-fluoro-1,2-benzisoxazol-3-yl)-1-piperidinyl)ethyl)-6,7,8,9-tetrahydro-2-methyl-', 'KS-1106', 'NCGC00015883-05', 'CAS-106266-06-2', 'R-118', 'RISPERIDONE (MART.)', 'RISPERIDONE [MART.]', 'RISPERIDONE (USP-RS)', 'RISPERIDONE [USP-RS]', '3-(2-(4-(6-fluoro-1,2-benzisoxazol-3-yl)-1-piperidinyl)ethyl)-6,7,8,9-tetrahydro-2-methyl-4h-pyrido(1,2-a)pyrimidin-4-one', '3-{2-[4-(6-FLUORO-BENZO[D]ISOXAZOL-3-YL)-PIPERIDIN-1-YL]-ETHYL}-2-METHYL-6,7,8,9-TETRAHYDRO-PYRIDO[1,2-A]PYRIMIDIN-4-ONE', '4H-Pyrido(1,2-a)pyrimidin-4-one, 6,7,8,9-tetrahydro-3-(2-(4-(6-fluoro-1,2-benzisoxazol-3-yl)-1-piperidinyl)ethyl)-2-methyl-', 'R 62 766', 'risperdone', 'RISPERIDONE (EP IMPURITY)', 'RISPERIDONE [EP IMPURITY]', 'RISPERIDONE (EP MONOGRAPH)', 'RISPERIDONE (USP IMPURITY)', 'RISPERIDONE [EP MONOGRAPH]', 'RISPERIDONE [USP IMPURITY]', 'RISPERIDONE (USP MONOGRAPH)', 'RISPERIDONE [USP MONOGRAPH]', 'Consta, Risperdal', '3-[2-[-4-(6-fluoro-1,2-benzisoxazol-3-yl)-1-piperidinyl]ethyl]-6,7,8,9-tetrahydro-2-methyl-4H-pyrido[1,2-a]pyrimidin-4-one', '3-[2-[4-(6-fluoranyl-1,2-benzoxazol-3-yl)piperidin-1-yl]ethyl]-2-methyl-6,7,8,9-tetrahydropyrido[1,2-a]pyrimidin-4-one', '3-[2-[4-(6-Fluoro-1,2-benzisoxazol-3-yl)piperi-dino]ethyl]-6,7,8,9-tetrahydro-2-methyl-4H-pyrido[1,2-a]-pyrimidin-4-one', '3-{2-[4-(6-fluoro-1,2-benzisoxazol-3-yl)piperidin-1-yl]ethyl}-2-methyl-6,7,8,9-tetrahydro-4H-pyrido[1,2-a]pyrimidin-4-one', '3-{2-[4-(6-Fluoro-1,2-benzisoxazol-3-yl)piperidino]ethyl}-6,7,8,9-tetrahydro-2-methylpyrido[1,2-a]pyrimidin-4-one', '3-{2-[4-(6-fluoro-1,2-benzoxazol-3-yl)piperidin-1-yl]ethyl}-2-methyl-4H,6H,7H,8H,9H-pyrido[1,2-a]pyrimidin-4-one', '3-{2-[4-(6-fluoro-1,2-benzoxazol-3-yl)piperidin-1-yl]ethyl}-2-methyl-6,7,8,9-tetrahydro-4H-pyrido[1,2-a]pyrimidin-4-one', '3-{2-[4-(6-Fluoro-benzo[d]isoxazol-3-yl)-piperidin-1-yl]-ethyl}-2-methyl-6,7,8,9-tetrahydropyrido[1,2-a]pyrimidin-4-one', '4H-Pyrido[1,2-a]pyrimidin-4-one, 3-[2-[4-(6-fluoro-1,2-benzisoxazol-3-yl)-1-piperidinyl]ethyl]-6,7,8,9-tetrahydro-2-methyl-', 'SMR000466323', 'SR-01000075399', 'MFCD00274576', 'Relday', 'Rispen', 'Okedi', 'Risperidone-ISM', 'Risperidone???', '3-(2-(4-(6-Fluoro-1,2-benzisoxazol-3-yl)piperidin-1-yl)ethyl)-2-methyl-6,7,8,9-tetrahydro-4H-pyrido(1,2-a)pyrimidin-4-one', '3-[2-[4-(6-fluoro-1,2-benzisoxazol-3-yl)piperidin-1-yl]ethyl]-2-methyl-6,7,8,9-tetrahydro-4H-pyrido[1,2-a]pyrimidin-4-one', '3-{2-[4-(6-fluoro-1,2-benzisoxazol-3-yl)-1-piperidinyl]ethyl}-6,7,8,9-tetrahydro-2-methyl-4H-pyrido[1,2-a]pyrimidin-4-one', 'Risperidone- Bio-X', 'RYKINDO', 'PERSERIS KIT', 'Risperidone (Risperdal)', 'Lopac-R-118', 'RISPERIDONE [MI]', 'Prestwick0_001029', 'Prestwick1_001029', 'RISPERIDONE [INN]', 'RISPERIDONE [JAN]', 'RISPERIDONE [HSDB]', 'RISPERIDONE [USAN]', 'D01AZG', 'GTPL96', 'RISPERIDONE [VANDF]', 'Risperidone(R 64 766)', 'R64,766', 'SCHEMBL27911', 'RISPERIDONE [WHO-DD]', '3-[2-[4-(6-Fluoro-1,2-benzisoxazol-3-yl)-1-piperidinyl]-6,7,8,9-tetrahydro-2-methyl-4H-pyrido [1,2-a] pyrimidin-4-one', 'MLS000759429', 'MLS001165758', 'MLS001424081', 'US8802672, Risperidone', 'BIDD:GT0262', 'SPBio_003078', 'Risperidone (JAN/USAN/INN)', 'Risperidone [USAN:INN:BAN]', 'Risperidone (JP17/USP/INN)', 'RISPERIDONE [ORANGE BOOK]', 'HMS1571M19', 'HMS2051H07', 'HMS2089C22', 'HMS2098M19', 'HMS2233O11', 'HMS3373M18', 'HMS3393H07', 'HMS3657G13', 'HMS3715M19', 'HMS3887G15', 'Pharmakon1600-01506038', 'BCP08161', 'Risperidone 1.0 mg/ml in Methanol', 'Tox21_110253', 'BDBM50001885', 'C23-H27-F-N4-O2', 'CP-018', 'HB1740', 'NSC759895', 'NSC786035', 'NSC801188', 'R 64 766, Risperdal, Risperidone', 's1615', 'STK646402', 'AKOS005577302', 'Tox21_110253_1', 'AC-1306', 'CCG-100930', 'CS-1619', 'CS-O-02221', 'DB00734', 'LY03004', 'NC00180', 'NSC-786035', 'NSC-801188', 'PB26023', 'Risperidone, &gt;=98% (HPLC), powder', 'NCGC00015883-01', 'NCGC00015883-02', 'NCGC00015883-03', 'NCGC00015883-04', 'NCGC00015883-06', 'NCGC00015883-07', 'NCGC00015883-08', 'NCGC00015883-11', 'NCGC00094352-01', 'NCGC00094352-02', 'NCGC00094352-03', 'NCGC00179257-01', '3-[2-[4-(6-fluoro-1,2-benzoxazol-3-yl)-1-piperidyl]ethyl]-2-methyl-6,7,8,9-tetrahydropyrido[1,2-a]pyrimidin-4-one', '4H-Pyrido(1,2-a)pyrimidin-4-one, 3-(2-(4-(6-fluoro-1,2-benzisoxazol-3-yl)-1-piperidinyl)ethyl)-6 ,7,8,9-tetrahydro-2-methyl-', 'BR164349', 'HY-11018', 'LS-134196', 'AB00514010', 'EU-0101074', 'FT-0631037', 'FT-0674432', 'R0087', 'SW197348-4', 'D00426', 'EN300-117259', 'AB00514010-09', 'AB00514010-11', 'AB00514010-12', 'AB00514010_13', 'AB00514010_14', 'A801409', 'L000510', 'Q412443', 'J-001555', 'SR-01000075399-2', 'SR-01000075399-8', 'BRD-K53857191-001-04-5', 'BRD-K53857191-001-10-2', 'Z1501480428', 'Risperidone, British Pharmacopoeia (BP) Reference Standard', 'Risperidone, European Pharmacopoeia (EP) Reference Standard', 'Risperidone, United States Pharmacopeia (USP) Reference Standard', 'Risperidone, Pharmaceutical Secondary Standard; Certified Reference Material', 'Risperidone for system suitability, European Pharmacopoeia (EP) Reference Standard', '(risperidone)3-{2-[4-(6-Fluoro-benzo[d]isoxazol-3-yl)-piperidin-1-yl]-ethyl}-2-methyl-6,7,8,9-tetrahydro-pyrido[1,2-a]pyrimidin-4-one', '2-(2-(4-(benzo[d]isoxazol-3-yl)piperidin-1-yl)ethyl)-7,8,9,9a-tetrahydro-1H-pyrido[1,2-a]pyrimidin-4(6H)-one', '2-{2-[4-(6-Fluoro-benzo[d]isoxazol-3-yl)-piperidin-1-yl]-ethyl}-6,7,8,8a-tetrahydro-5H-naphthalen-1-one', '3-(2-(4-(6-fluorobenzo[d]isoxazol-3-yl)piperidin-1-yl)ethyl)-2-methyl-6,7,8,9-tetrahydropyrido[1,2-a]pyrimidin-4-one', '3-[2-[4(6-fluoro-1,2-benzisoxazol-3-yl)-1-piperidinyl]ethyl]-6,7,8,9-tetrahydro-2-methyl-4H-pyrido[1,2-a]pyrimidin-4-one', '3-[2-[4(6-fluoro-1,2-benzisoxazol-3-yl)-1-piperidinyl]ethyl]-6,7,8,9-tetrahydro-2-methyl4H-pyrido[1,2-a]pyrimidin-4-one', '3-[2-[4-(6 fluoro-1,2-benzisoxazol-3-yl)-1-piperidinyl]ethyl]-6,7,8,9-tetrahydro-2-methyl-4H-pyrido[1,2-a]pyrimidin-4-one', '3-[2-[4-(6-fluoro- 1,2-benzisoxazol-3-yl)-1-piperidinyl]ethyl]-6,7,8,9-tetrahydro-2-methyl4H-pyrido[1,2-a]pyrimidin-4-one', '3-[2-[4-(6-fluoro-1,2-benzisoxazol-3-yl)-1-piperidiny]ethyl]-6,7,8,9-tetrahydro-2-methyl-4H-pyrido[1,2-a]pyrimidin-4-one', '3-[2-[4-(6-fluoro-1,2-benzisoxazol-3-yl)-1-piperidinyl]-ethyl]-6,7,8,9-tetrahydro-2-methyl-4H-pyrido[1,2-A]pyrimidin-4-one', '3-[2-[4-(6-Fluoro-1,2-benzisoxazol-3-yl)-1-piperidinyl]ethyl]-6,7,8,9-tetrahydro-2-me thyl-4H-pyrido[1,2-a]pyrimidin-4-one', '3-[2-[4-(6-fluoro-1,2-benzoxazol-3-yl)-1-piperidyl]ethyl]-2-methyl-6,7,8,9-tetrahydropyrido[1,2-a]pyrimidin-4-one;Risperidone', '3-[2-[4-(6-fluoro-1,2-benzoxazol-3-yl)piperidin-1-yl]ethyl]-2-methyl-6,7,8,9-tetrahydropyrido[2,1-b]pyrimidin-4-one', '3-{2-[4-(6-Fluoro-1,2-benzisoxazol-3-yl)-1-piperidinyl]-ethyl}- 6,7,8,9-tetrahydro-2-methyl-4H-pyrido[1,2-a]pyrimidin-4-one', '3-{2-[4-(6-fluoro-1,2-benzisoxazol-3-yl)-1-piperidinyl]ethyl}-6,7,8,9-tetrahydro-2-methyl-4H-pyrido[1,2-a]pyrimid-in-4-one', '3-{2-[4-(6-Fluoro-benzo[d]isoxazol-3-yl)-piperidin-1-yl]-ethyl}-2-methyl-6,7,8,9-tetrahydro-pyrido[1,2-a]pyrimidin-4-one (Resperidone)', '3-{2-[4-(6-Fluoro-benzo[d]isoxazol-3-yl)-piperidin-1-yl]-ethyl}-2-methyl-6,7,8,9-tetrahydro-pyrido[1,2-a]pyrimidin-4-one (risperidone)', '3-{2-[4-(6-Fluoro-benzo[d]isoxazol-3-yl)-piperidin-1-yl]-ethyl}-2-methyl-6,7,8,9-tetrahydro-pyrido[1,2-a]pyrimidin-4-one(risperidone)', '3-{2-[4-(6-fluorobenzo[d]isoxazol-3-yl)-piperidin-1-yl]-ethyl}-2-methyl-6,7,8,9-tetrahydro-4H-pyrido[1,2-a]pyrimidin-4-one', '4H-Pirido [1,2-a] pirimidina-4-ona, 3-[2-[4-(6-fluoro-1,2-benzisoxazol-3-il)-1-] piperidinil etil]-6,7,8,9-tetrahidro-2-metil-', '4H-Pyrido[1,2-a]pyrimidin-4-one, 3-[2-[4-(6-fluoro-1,2-benz-isoxazol-3-yl)-1-piperidinyl]ethyl]-6,7,8,9-tetrahydro-2-methyl-', '5-[2-(4-Benzo[d]isothiazol-3-yl-piperazin-1-yl)-ethyl]-6-methyl-1,3-dihydro-indol-2-one(Norastemizole)']</t>
  </si>
  <si>
    <t>C25H37NO4</t>
  </si>
  <si>
    <t>C1=CC=C(C=C1)CCCCOCCCCCCNCC(C2=CC(=C(C=C2)O)CO)O</t>
  </si>
  <si>
    <t>['Salmeterol', '89365-50-4', 'Serevent', 'Astmerole', 'Aeromax', 'Salmeterolum [Latin]', '2-(hydroxymethyl)-4-[1-hydroxy-2-[6-(4-phenylbutoxy)hexylamino]ethyl]phenol', 'Salmeterolum', 'GR 33343X', 'SALMATEROL', 'SN408D', 'Salmeterol [USAN:BAN:INN]', 'HSDB 7315', 'Salmeterol (USAN/INN)', 'GR 33343 X', 'UNII-2I4BC502BT', '2-(hydroxymethyl)-4-(1-hydroxy-2-{[6-(4-phenylbutoxy)hexyl]amino}ethyl)phenol', 'Salmeterol [USAN:INN:BAN]', '2I4BC502BT', 'DTXSID6023571', 'CHEBI:64064', "(+-)-4-Hydroxy-alpha'-(((6-(4-phenylbutoxy)hexyl)amino)methyl)-m-xylene-alpha,alpha'-diol", '(+-)-4-Hydroxy-alpha1-(((6-(4-phenylbutoxy)hexyl)amino)methyl)-1,3-benzenedimethanol', 'GR-33343-X', 'S 2692', '4-(1-hydroxy-2-(6-(4-phenylbutoxy)hexylamino)ethyl)-2-(hydroxymethyl)phenol', '1,3-Benzenedimethanol, 4-hydroxy-.alpha.1-[[[6-(4-phenylbutoxy)hexyl]amino]methyl]-', '1,3-Benzenedimethanol, 4-hydroxy-alpha1-(((6-(4-phenylbutoxy)hexyl)amino)methyl)-, (+-)-', '2-(hydroxymethyl)-4-[1-hydroxy-2-({6-[(4-phenylbutyl)oxy]hexyl}amino)ethyl]phenol', '4-(1-hydroxy-2-{[6-(4-phenylbutoxy)hexyl]amino}ethyl)-2-(hydroxymethyl)phenol', '1,3-Benzenedimethanol, 4-hydroxy-alpha(sup 1)-(((6-(4-phenylbutoxy)hexyl)amino)methyl)-, (+-)-', '1,3-Benzenedimethanol, 4-hydroxy-alpha(sup 1)-(((6-(4-phenylbutoxy)hexyl)amino)methyl-, (+-)-', 'SMR000466295', 'SR-01000076139', 'NCGC00025247-01', 'Fluticasonepropiponate', 'CPD000466295', 'SALMETEROL [MI]', 'SALMETEROL [INN]', 'Glaxo Wellcome brand of salmeterol xinafoate', 'Prestwick3_000945', 'Salmeterol Dimer Impurity', 'SALMETEROL [HSDB]', 'SALMETEROL [USAN]', 'SALMETEROL [VANDF]', 'D0L5YV', 'SCHEMBL4767', 'CHEMBL1263', 'SALMETEROL [WHO-DD]', 'Lopac0_001100', 'BSPBio_000910', 'GTPL559', 'MLS000759000', 'MLS001424322', 'BPBio1_001002', 'DTXCID803571', 'Salmeterol Xinafoate Impurity 1', 'BDBM25771', 'HMS2052H13', 'HMS2090E17', 'HMS2097N12', 'HMS3268K19', 'HMS3394H13', 'HMS3412P13', 'HMS3714N12', 'HMS3886G10', 'AMY37616', 'BCP04199', 'EX-A4409', 'GR33343XGR33343X', 'Tox21_113584', 'MFCD00867037', 's5527', 'STK629186', 'AKOS005561914', 'C25H37NO4.C25H31F3O5S', 'CCG-101194', 'CCG-205176', 'DB00938', 'NC00444', 'SDCCGSBI-0633788.P001', 'MRF-0000468', 'NCGC00015938-03', 'NCGC00025247-02', 'AS-56157', 'HY-14302', 'LS-29869', 'Salmeterol 100 microg/mL in Acetonitrile', 'CAS-89365-50-4', 'AB00513972', 'FT-0674508', 'FT-0674509', 'C07241', 'C77008', 'D05792', 'AB00513972-07', 'C25-H37-N-O4.C25-H31-F3-O5-S', 'EN300-18530979', 'L000532', 'Q424333', 'Q-101428', 'SR-01000076139-2', 'SR-01000076139-6', 'BRD-A01320529-001-05-9', '2-hydroxymethyl-4-{1-hydroxy-2-[6-(4-phenylbutoxy)hexylamino]ethyl}phenol', '(+-)-4-hydroxy-alpha1-[[[6-(4-phenylbutoxy)hexyl]amino]methyl]-m-xylene-alpha,alpha1-diol', '4-hydroxy-alpha1-[[[6-(4-phenylbutoxy)hexyl]amino]methyl]-1,3-benzenedimethanol', '5-[2-[6-(4-Phenylbutoxy)hexylamino]-1-hydroxyethyl]-2-hydroxybenzenemethanol', '( inverted question mark) 4-Hydroxy-a1-[[[6-(4-phenylbutoxy)hexyl]amino]m-ethyl]-1,3-benzenedimethanol; GR 33343X', '(inverted question mark) 4-Hydroxy-a1-[[[6-(4-phenylbutoxy)hexyl]amino]m-ethyl]-1,3-benzenedimethanol', '1-hydroxy-2-naphthoic acid;4-[1-hydroxy-2-[6-(4-phenylbutoxy)hexylamino]ethyl]-2-methylol-phenol']</t>
  </si>
  <si>
    <t>C19H22F2N4O3</t>
  </si>
  <si>
    <t>C[C@@H]1CN(C[C@@H](N1)C)C2=C(C(=C3C(=C2F)N(C=C(C3=O)C(=O)O)C4CC4)N)F</t>
  </si>
  <si>
    <t>['sparfloxacin', '110871-86-8', 'Zagam', 'AT-4140', 'CI-978', 'Esparfloxacino', 'Sparfloxacine', 'Sparfloxacinum', 'Spara', 'CI 978', 'SPFX', 'PD 131501', 'PD-131501', 'AT 4140', 'Sparfloxacine [INN-French]', 'Sparfloxacinum [INN-Latin]', 'DRG-0143', '111542-93-9', 'Esparfloxacino [INN-Spanish]', 'Parox', 'CHEBI:9212', 'Zagam (TN)', '5-amino-1-cyclopropyl-7-((3S,5R)-3,5-dimethylpiperazin-1-yl)-6,8-difluoro-4-oxo-1,4-dihydroquinoline-3-carboxylic acid', 'CP 103826', 'sparfloxacin, cis-isomer', 'Sparfloxacin [USAN:BAN:INN:JAN]', '5-Amino-1-cyclopropyl-7-(cis-3,5-dimethyl-1-piperazinyl)-6,8-difluoro-1,4-dihydro-4-oxo-3-quinolinecarboxylic acid', '5-amino-1-cyclopropyl-7-[(3R,5S)-3,5-dimethylpiperazin-1-yl]-6,8-difluoro-4-oxo-1,4-dihydroquinoline-3-carboxylic acid', 'BRN 3658018', 'sparcin', 'UNII-Q90AGA787L', 'C19H22F2N4O3', 'Sparfloxacin &amp; RU 40555', 'PD 1315-1', 'Q90AGA787L', 'Sparfloxacin (JAN/USAN/INN)', '5-amino-1-cyclopropyl-7-[(3R,5S)-3,5-dimethylpiperazin-1-yl]-6,8-difluoro-4-oxoquinoline-3-carboxylic acid', 'cis-5-Amino-1-cyclopropyl-7-(3,5-dimethyl-1-piperazinyl)-6,8-difluoro-1,4-dihydro-4-oxo-3-quinolinecarboxylic acid', 'DTXSID9023590', 'Sparfloxacin [USAN:INN:BAN:JAN]', 'NSC-759641', 'PD131501', 'RP-64206', 'CP-103826', 'MFCD00869619', '3-Quinolinecarboxylic acid, 5-amino-1-cyclopropyl-7-(3,5-dimethyl-1-piperazinyl)-6,8-difluoro-1,4-dihydro-4-oxo-, cis-', '5-amino-1-cyclopropyl-7-((3R,5S)-3,5-dimethylpiperazin-1-yl)-6,8-difluoro-4-oxo-1,4-dihydroquinoline-3-carboxylic acid', '5-amino-1-cyclopropyl-7-[(3S,5R)-3,5-dimethylpiperazin-1-yl]-6,8-difluoro-4-oxo-quinoline-3-carboxylic acid', 'DTXCID50820154', 'C19-H22-F2-N4-O3', '3-Quinolinecarboxylic acid, 1,4-dihydro-5-amino-1-cyclopropyl-6,8-difluoro-7-(3,5-dimethyl-1-piperazinyl)-4-oxo-, cis-', '3-Quinolinecarboxylic acid, 5-amino-1-cyclopropyl-7-((3R,5S)-3,5-dimethyl-1-piperazinyl)-6,8-difluoro-1,4-dihydro-4-oxo-, rel-', 'CAS-110871-86-8', 'SR-05000001521', 'Sparfloxacin,(S)', 'NCGC00159333-02', 'Respipac (TN)', '3-Quinolinecarboxylic acid, 5-amino-1-cyclopropyl-7-[(3R,5S)-3,5-dimethyl-1-piperazinyl]-6,8-difluoro-1,4-dihydro-4-oxo-, rel-', 'Sparfloxacinhydrochloride', '5-Amino-1-cyclopropyl-7-[(3S,5R)-3,5-dimethylpiperazin-4-ium-1-yl]-6,8-difluoro-4-oxoquinoline-3-carboxylate', 'Color Index No. 978', 'SPARFLOXACIN [MI]', 'Color Index Number 978', 'Colour Index No. 978', 'Colour Index Number 978', 'SPARFLOXACIN [INN]', 'SPARFLOXACIN [JAN]', 'CHEMBL850', 'D0K6GZ', 'Epitope ID:119065', 'SPARFLOXACIN [USAN]', 'SPARFLOXACIN [VANDF]', 'SCHEMBL41311', 'SPARFLOXACIN [MART.]', 'MLS000759417', 'SPARFLOXACIN [WHO-DD]', 'GTPL10860', 'CI978', 'HMS2090N19', 'HMS3715J13', 'SPARFLOXACIN [ORANGE BOOK]', 'BCP23886', 'HY-B0308', 'RKL10082', 'Sparfloxacin, &gt;=98.0% (HPLC)', 'Tox21_111580', 'AT4140', 'BBL010957', 'BDBM50366822', 's1884', 'STK802067', 'AKOS005622503', 'Tox21_111580_1', 'CCG-221166', 'CS-T-61392', 'DB01208', 'KS-5009', 'NSC 759641', 'NCGC00166294-01', 'NCGC00166294-02', 'NCGC00166294-03', '(cis)-5-amino-1-cyclopropyl-7-(3,5-dimethyl-1-piperazinyl)-6,8-difluoro-1,4-dihydro-4-oxo-3-quinolinecarboxylic acid', '5-Amino-1-cyclohexyl-7-(cis-3,5-dimethylpiperazino)-6,8-difluoro-1,4-dihydro-4-oxo-3-quinolinecarboxylic acid', '5-Amino-1-cyclopropyl-7-(cis-3,5-dimethyl-1-piperazinyl)- 6,8-difluoro-1,4-dihydro-4-oxo-3-quinolinecarboxylic acid', 'AC-11574', 'C.I. 978', 'SMR000466312', 'LS-141521', 'S0896', 'SW199632-2', 'C07662', 'D00590', 'S-6990', 'AB00639950-02', 'AB00639950_03', 'Sparfloxacin, VETRANAL(TM), analytical standard', 'A802376', 'A894831', 'Q976559', 'SR-01000759357', 'Sparfloxacin, Antibiotic for Culture Media Use Only', 'SR-01000759357-2', 'SR-05000001521-1', 'SR-05000001521-2', 'BRD-K07612980-001-07-9', 'Z1590783391', '4-BROMO-1-(TERT-BUTYL)-3-METHYL-1H-PYRAZOLE-5-CARBOXYLICACID', '5-amino-1-cyclopropyl-6,8-difluoro-7-(cis-3,5-dimethyl-1-piperazinyl)-1,4-dihydro-4-oxoquinoline-3-carboxylic acid', '5-Amino-1-cyclopropyl-7-(cis-3,5-dimethyl)-6,8- difluoro-1,4-dihydro-4-oxo-3-quinolinecarboxylic acid &amp; RU 40555', '5-Amino-1-cyclopropyl-7-(cis-3,5-dimethyl)-6,8-difluoro-1,4-dihydro-4-oxo-3-quinolinecarboxylic acid &amp; RU 40555', '5-Amino-1-cyclopropyl-7-(cis-3,5-dimethyl-1-piperazinyl)-6,8-difluoro-1,4-dihydro-4-oxoquinoline-3-carboxylic Acid', '5-amino-1-cyclopropyl-7-[(3R,5S)-3,5-dimethylpiperazin-1-yl]-6,8-difluoro-4-oxo-quinoline-3-carboxylic acid', '5-amino-1-cyclopropyl-7-[(3S,5R)-3,5-dimethyl-1-piperazinyl]-6,8-difluoro-4-oxo-3-quinolinecarboxylic acid', '5-amino-1-cyclopropyl-7-[(3S,5R)-3,5-dimethylpiperazin-1-yl]-6,8-difluoro-4-oxoquinoline-3-carboxylic acid', 'AT-4140 pound&gt;&gt;CI-978 pound&gt;&gt;CI 978 pound&gt;&gt;CI978 pound&gt;&gt;AT 4140 pound&gt;&gt;AT4140 pound&gt;&gt;PD 131501 pound&gt;&gt;PD131501 pound&gt;&gt;PD-131501']</t>
  </si>
  <si>
    <t>C24H32O4S</t>
  </si>
  <si>
    <t>CC(=O)S[C@@H]1CC2=CC(=O)CC[C@@]2([C@@H]3[C@@H]1[C@@H]4CC[C@]5([C@]4(CC3)C)CCC(=O)O5)C</t>
  </si>
  <si>
    <t>['spironolactone', '52-01-7', 'Aldactone', 'Spirolactone', 'Verospirone', 'Verospiron', 'Euteberol', 'Spirolang', 'Spiroctan', 'Acelat', 'Aldactone A', 'Spironocompren', 'Melarcon', 'Spiresis', 'Spiridon', 'Uractone', 'Urusonin', 'Alderon', 'Spirone', 'Xenalon', 'Dira', 'Spiro-Tablinen', 'Spironolactone A', 'spironolattone', 'Spironolactonum', 'Aquareduct', 'Aldopur', 'Espironolactona', 'Almatol', 'Deverol', 'Aldace', 'Altex', 'Abbolactone', 'Berlactone', 'Veroshpiron', 'Spironolattone [DCIT]', 'Aldactide', 'Diatense', 'Duraspiron', 'Spiractin', 'SC 9420', 'SC-9420', 'Spironolactonum [INN-Latin]', 'Espironolactona [INN-Spanish]', 'Spironolactone ceva', 'C24H32O4S', 'SC9420', 'spirotone', 'Spiroctanie', 'Spirolakton', 'Carospir', 'Diatensec', 'Lacalmin', 'Lacdene', 'Laractone', 'Nefurofan', 'Sagisal', 'Sincomen', 'Spiroderm', 'Spirolone', 'Suracton', 'Supra-puren', 'HSDB 3184', 'EINECS 200-133-6', 'Aldactone (TN)', 'NSC 150399', 'NSC-150399', 'BRN 0057767', 'CHEBI:9241', 'Spironolactone [BAN:INN:JAN]', 'Spironolactone [INN:BAN:JAN]', 'DTXSID6034186', 'UNII-27O7W4T232', "Spiro(17H-cyclopenta(a)phenauthrene-17,2'-(3'H)-furan)", '27O7W4T232', 'quimolactona', 'CHEMBL1393', '7-alpha-Acetylthio-3-oxo-17-alpha-pregn-4-ene-21,17-beta-carbolactone', 'SC 15983', 'Spiretic', 'DTXCID4014186', '4-18-00-01601 (Beilstein Handbook Reference)', 'Spironolactone [USP:INN:BAN:JAN]', 'NSC150399', '17-Hydroxy-7alpha-mercapto-3-oxo-17alpha-pregn-4-ene-21-carboxylic acid, gamma-lactone acetate', "3'-(3-Oxo-7-alpha-acetylthio-17-beta-hydroxyandrost-4-en-17-beta-yl)propionic acid lactone", 'Pregn-4-ene-21-carboxylic acid, 7-(acetylthio)-17-hydroxy-3-oxo-, gamma-lactone, (7alpha,17alpha)-', "S-[(7R,8R,9S,10R,13S,14S,17R)-10,13-dimethyl-3,5'-dioxospiro[2,6,7,8,9,11,12,14,15,16-decahydro-1H-cyclopenta[a]phenanthrene-17,2'-oxolane]-7-yl] ethanethioate", 'SNL', 'CARDALIS COMPONENT SPIRONOLACTONE', 'SPIRONOLACTONE COMPONENT CARDALIS', 'ALDACTAZIDE COMPONENT SPIRONOLACTONE', '7alpha-(acetylsulfanyl)-3-oxo-17alpha-pregn-4-ene-21,17-carbolactone', 'SPIRONOLACTONE COMPONENT OF ALDACTAZIDE', '3-(3-Keto-7-alpha-acetylthio-17-beta-hydroxy-4-androsten-17-alpha-yl)propionic acid lactone', "Spiro(17H-cyclopenta(a)phenanthrene-17,2'(5'H)-furan), pregn-4-ene-21-carboxylic acid deriv.", 'SPIRONOLACTONE (IARC)', 'SPIRONOLACTONE [IARC]', '17-Hydroxy-7-alpha-mercapto-3-oxo-17-alpha-pregn-4-ene-21-carboxylic acid-gamma-lactone-7-acetate', '17alpha-Pregn-4-ene-21-carboxylic acid, 17-hydroxy-7alpha-mercapto-3-oxo-, gamma-lactone, acetate', 'SPIRONOLACTONE (MART.)', 'SPIRONOLACTONE [MART.]', 'SPIRONOLACTONE (USP-RS)', 'SPIRONOLACTONE [USP-RS]', "Spiro[17H-cyclopenta[a]phenauthrene-17,2'-(3'H)-furan]", 'Jenaspiron', 'Spirogamma', 'Spirospare', 'Flumach', 'Frumikal', 'Practon', 'Spirobeta', 'Spironone', 'Sprioderm', 'NovoSpiroton', 'Novo Spiroton', 'Novo-Spiroton', 'Spirono Isis', 'Spirono-Isis', 'spiro von ct', 'SPIRONOLACTONE (EP MONOGRAPH)', 'SPIRONOLACTONE [EP MONOGRAPH]', 'SPIRONOLACTONE (USP MONOGRAPH)', 'SPIRONOLACTONE [USP MONOGRAPH]', 'von ct, spiro', '7-alpha-(acetylthio)-17-alpha-hydroxy-3-oxopregn-4-ene-21-carboxylic acid, gamma-lactone', 'Verospirone Opianin', "(1'S,2R,2'R,9'R,10'R,11'S,15'S)-9'-(acetylsulfanyl)-2',15'-dimethylspiro[oxolane-2,14'-tetracyclo[8.7.0.0^{2,7}.0^{11,15}]heptadecan]-6'-ene-5,5'-dione", '17-alpha-Pregn-4-ene-21-carboxylic acid, 17-hydroxy-7-alpha-mercapto-3-oxo-, gamma-lactone acetate', 'SMR000471892', 'Espironolactona Alter', 'SPIRONOLACTONE (EMA EPAR VETERINARY)', 'SPIRONOLACTONE [EMA EPAR VETERINARY]', 'Spiro L.U.T.', 'Espironolactona Mundogen', 'MFCD00082250', 'Prilactone', 'Spiranolactone', 'spironolacton-', '2oax', '3vhu', 'Berlactone (TN)', 'CAS-52-01-7', 'Verospiron (TN)', 'Spiractin (TN)', 'Spirotone (TN)', 'Aldactazide (TN)', 'NCGC00015948-02', '3-(3-Keto-7.alpha.-acetylthio-17.beta.-hydroxy-4-androsten-17.alpha.-yl)propionic acid lactone', '7-.alpha.-(acetylthio)-17-.alpha.-hydroxy-3-oxopregn-4-ene-21-carboxylic acid, .gamma.-lactone', "S-((7R,8R,9S,10R,13S,14S,17R)-10,13-dimethyl-3,5'-dioxo-1,2,3,4',5',6,7,8,9,10,11,12,13,14,15,16-hexadecahydro-3'H-spiro[cyclopenta[a]phenanthrene-17,2'-furan]-7-yl) ethanethioate", "S-[(7R,8R,9S,10R,13S,14S,17R)-10,13-dimethyl-3,5'-dioxo-1,2,3,4',5',6,7,8,9,10,11,12,13,14,15,16-hexadecahydro-3'H-spiro[cyclopenta[a]phenanthrene-17,2'-furan]-7-yl] ethanethioate", 'Novo-Spiroton (TN)', 'Prestwick0_000128', 'Prestwick1_000128', 'Prestwick2_000128', 'Prestwick3_000128', 'D0EP0C', 'SPIRONOLACTONE [MI]', 'Dexo Brand of Spironolactone', 'SPIRONOLACTONE [INN]', 'SPIRONOLACTONE [JAN]', 'BIDD:PXR0071', 'SCHEMBL20939', 'BSPBio_000176', 'SPIRONOLACTONE [HSDB]', 'SPIRONOLACTONE [INCI]', 'Alter Brand of Spironolactone', 'MLS001074672', 'MLS001333253', 'MLS001333254', 'MLS002153245', 'MLS002207058', 'MLS002548846', 'Roche Brand of Spironolactone', 'SPIRONOLACTONE [VANDF]', 'Cardel Brand of Spironolactone', 'Pfizer Brand of Spironolactone', 'Searle Brand of Spironolactone', 'SPBio_002115', 'Worwag Brand of Spironolactone', 'BPBio1_000194', 'GTPL2875', 'SPIRONOLACTONE [WHO-DD]', 'SPIRONOLACTONE [WHO-IP]', 'Alpharma Brand of Spironolactone', 'Hormosan Brand of Spironolactone', 'Mundogen Brand of Spironolactone', 'betapharm Brand of Spironolactone', 'Ashbourne Brand of Spironolactone', 'Azupharma Brand of Spironolactone', 'C03DA01', 'Generosan Brand of Spironolactone', 'Jenapharm Brand of Spironolactone', 'Novopharm Brand of Spironolactone', 'Alphapharm Brand of Spironolactone', 'Pharmafrid Brand of Spironolactone', 'Spironolactone (JP15/USP/INN)', 'Spironolactone (JP17/USP/INN)', 'HMS1568I18', 'HMS2090N21', 'HMS2095I18', 'HMS2236E06', 'HMS3259G11', 'HMS3712I18', 'Merck dura Brand of Spironolactone', 'AMY40521', 'HY-B0561', 'Pregn-4-ene-21-carboxylic acid, 7-(acetylthio)-17-hydroxy-3-oxo-, .gamma.-lactone, (7.alpha.,17.alpha.)-', 'Spironolactone, 97.0-103.0%', 'SPIRONOLACTONE [ORANGE BOOK]', 'Tox21_113047', 'Tox21_302154', 'BDBM50228080', 'C24-H32-O4-S', 'HB2799', 's4054', '4-Pregnen-21-oic acid-17alpha-ol-3-one-7alpha-thiol gamma-lactone 7-acetate', 'AKOS015896401', 'SPIRONOLACTONUM [WHO-IP LATIN]', 'AC-4214', 'CCG-220128', 'ct Arzneimittel Brand of Spironolactone', 'ct-Arzneimittel Brand of Spironolactone', 'DB00421', 'KS-5234', 'Mayoly-Spindler Brand of Spironolactone', 'NC00482', 'NCGC00164397-01', 'NCGC00164397-02', 'NCGC00164397-03', 'NCGC00164397-05', 'NCGC00255229-01', 'BS166385', 'CPD000471892', 'Spironolactone 1.0 mg/ml in Acetonitrile', 'LS-118614', 'AB00513806', 'LT00772287', 'S0260', 'C07310', 'C75438', 'D00443', 'EN300-123035', 'AB01275520-01', 'AB01275520_02', 'Q422188', 'SR-01000765419', 'SR-05000000452', 'Q-201737', 'SR-01000765419-2', 'SR-05000000452-2', 'BRD-K90027355-001-03-4', 'BRD-K90027355-001-19-0', 'Z1546616196', 'Spironolactone, European Pharmacopoeia (EP) Reference Standard', 'WLN: L E5 B666 FX OV MUTJ A1 E1 KSV1 F-&amp; CT5VOXTJ', '17.alpha.-Pregn-4-ene-21-carboxylic acid, .gamma.-lactone acetate', '7alpha-Acetylsulfanyl-3-oxo-17alpha-pregn-4-ene-21,17-carbolactone', "SPIRO(17H-CYCLOPENTA(A)PHENAUTHRENE-17,2'-(3'H)-FURAN", 'Spironolactone, United States Pharmacopeia (USP) Reference Standard', '17.alpha.-Pregn-4-ene-21-carboxylic acid, .gamma.-lactone, acetate', 'Pregn-4-ene-21-carboxylic acid, .gamma.-lactone, (7.alpha.,17.alpha.)-', '(7?,17?)-7-(Acetylthio)-17-hydroxy-3-oxopregn-4-ene-21-carboxylic acid ?-lactone', 'Spironolactone for system suitability, European Pharmacopoeia (EP) Reference Standard', "(1R,3aS,3bR,4R,9aR,9bS,11aS)-4-(acetylsulfanyl)-9a,11a-dimethyl-2,3,3a,3b,4,5,7,8,9,9a,9b,10,11,11a-tetradecahydrospiro[cyclopenta[a]phenanthrene-1,2'-oxolane]-5',7-dione", '(7-alpha,17-alpha)-7-(Acetylthio)-17-hydroxy-3-oxopregn-4-ene-21-carboxylic acid gamma-lactone', "(7&lt;span class='symbol'&gt;alpha&lt;/span&gt;,17&lt;span class='symbol'&gt;alpha&lt;/span&gt;)-7-(Acetylthio)-17-hydroxy-3- oxopregn-4-ene-21-carboxylic acid &lt;span class='symbol'&gt;gamma&lt;/span&gt;-lactone", '17-hydroxy-7-alpha-mercapto-3-oxo-17-alpha-pregn-4-ene-21-carboxylic acid gamma-lactone, acetate', "2'',15''-dimethyl-5,5''-dioxo-(9''R)-spiro[tetrahydrofuran-2,14''-tetracyclo[8.7.0.02,7.011,15]heptadec-6''-ene]-9-yl ethanethioate", "2'',15''-dimethyl-5,5''-dioxospiro[tetrahydrofuran-2,14''-tetracyclo[8.7.0.02,7.011,15]heptadec-6''-ene]-9-yl ethanethioate", "2'',15''-dimethyl-5,5''-dioxospiro[tetrahydrofuran-2,14''-tetracyclo[8.7.0.02,7.011,15]heptadec-6''-ene]-9-yl ethanethioate(Spiranolactone)", 'PREGN-4-ENE-21-CARBOXYLIC ACID, 7-(ACETYLTHIO)-17-HYDROXY-3-OXO-,.GAMMA.-LACTONE, (7.ALPHA.,17.ALPHA.)-', "S-(2''R,7R,8R,9S,10R,13S,14S)-10,13-dimethyl-3,5''-dioxo-1,2,3,4'',5'',6,7,8,9,10,11,12,13,14,15,16-hexadecahydro-3''H-spiro[cyclopenta[a]phenanthrene-17,2''-furan]-7-yl ethanethioate", "Spiro(17H-cyclopenta(a)phenanthrene-17,2'(5'H)-furan), pregn-4-ene-21-carboxylic acid deriv"]</t>
  </si>
  <si>
    <t>C21H39N7O12</t>
  </si>
  <si>
    <t>C[C@H]1[C@@]([C@H]([C@@H](O1)O[C@@H]2[C@H]([C@@H]([C@H]([C@@H]([C@H]2O)O)N=C(N)N)O)N=C(N)N)O[C@H]3[C@H]([C@@H]([C@H]([C@@H](O3)CO)O)O)NC)(C=O)O</t>
  </si>
  <si>
    <t>['streptomycin', '57-92-1', 'Streptomycin A', 'Strepcen', 'Gerox', 'Streptomycine', 'Agrimycin', 'Agrept', 'Neodiestreptopab', 'Streptomicina', 'Streptomyzin', 'CHEBI:17076', 'Streptomycin sulphate', 'Estreptomicina', 'Streptomycinum', 'Hokko-mycin', 'Caswell No. 804', 'NSC-14083', 'streomycin', 'Chemform', 'Streptomycin sulfate', 'UNII-Y45QSO73OB', 'Y45QSO73OB', 'CCRIS 5730', 'HSDB 1768', 'EINECS 200-355-3', 'EPA Pesticide Chemical Code 006306', 'BRN 0074498', 'Streptomycin A sulfate', '2,4-Diguanidino-3,5,6-trihydroxycyclohexyl 5-deoxy-2-O-(2-deoxy-2-methylamino-alpha-L-glucopyranosyl)-3-C-formyl-beta-L-lyxopentanofuranoside', '2-[(1R,2R,3S,4R,5R,6S)-3-(diaminomethylideneamino)-4-[(2R,3R,4R,5S)-3-[(2S,3S,4S,5R,6S)-4,5-dihydroxy-6-(hydroxymethyl)-3-(methylamino)oxan-2-yl]oxy-4-formyl-4-hydroxy-5-methyloxolan-2-yl]oxy-2,5,6-trihydroxycyclohexyl]guanidine', '4-18-00-07540 (Beilstein Handbook Reference)', 'streptomycin-', 'Streptomycin (INN)', "D-Streptamine, O-2-deoxy-2-(methylamino)-alpha-L-glucopyranosyl-(1-2)-O-5-deoxy-3-C-formyl-alpha-L-lyxofuranosyl-(1-4)-N,N'-bis(aminoiminomethyl)-", 'STREPTOMYCIN [INN]', 'Streptomycin, Sulfate Salt', 'STREPTOMYCIN (MART.)', 'STREPTOMYCIN [MART.]', '2,4-Diguanidino-3,5,6-trihydroxycyclohexyl 5-deoxy-2-O-(2-deoxy-2-methylamino-alpha-glucopyranosyl)-3-formylpentofuranoside', 'Streptomycin Sesquisulfate Hydrate', 'NSC 14083', 'Streptomycin (TN)', 'Liposomal Streptomycin', "[2-deoxy-2-(dimethylamino)-alpha-L-glucopyranosyl]-(1-&gt;2)-[5-deoxy-3-C-formyl-alpha-L-lyxofuranosyl]-(1-&gt;4)-{N',N'''-[(1,3,5/2,4,6)-2,4,5,6-tetrahydroxycyclohexane-1,3-diyl]diguanidine}", "D-Streptamine, O-2-deoxy-2-(methylamino)-alpha-L-glucopyranosyl-(1.fwdarw.2)-O-5-deoxy-3-C-formyl-alpha-L-lyxofuranosyl-(1.fwdarw.4)-N,N'-bis(aminoiminomethyl)-", 'C21-H39-N7-O12', 'NCGC00159339-02', 'Streptomycin,(S)', '1-[(1S,2R,3R,4S,5R,6R)-2-[(2R,3R,4R,5S)-3-[(2S,3S,4S,5R,6S)-4,5-dihydroxy-6-(hydroxymethyl)-3-(methylamino)tetrahydropyran-2-yl]oxy-4-formyl-4-hydroxy-5-methyl-tetrahydrofuran-2-yl]oxy-5-guanidino-3,4,6-trihydroxy-cyclohexyl]guanidine', 'SRY', 'NSC14083', "D-Streptamine, O-2-deoxy-2-(methylamino) -?-L-glucopyranosyl-(1.fwdarw.2)-O-5-deoxy-3 -C-formyl-?-L-lyxofuranosyl-(1.fwdarw.4)-N,N '-bis(aminoiminomethyl)-", "D-Streptamine, O-2-deoxy-2-(methylamino)-.alpha.-L-glucopyranosyl-(1.fwdarw.2)-O-5-deoxy-3-C-formyl-.alpha.-L-lyxofuranosyl-(1.fwdarw.4)-N,N'-bis(aminoiminomethyl)-", "D-Streptamine, O-2-deoxy-2-(methylamino)-.alpha.-L-glucopyranosyl-(1?2)-O-5-deoxy-3-C-formyl-.alpha.-L-lyxofuranosyl-(1?4)-N,N'-bis(aminoiminomethyl)-", "D-Streptamine, O-2-deoxy-2-(methylamino)-alpha-L-glucopyranosyl-(12)-O-5-deoxy-3-C-formyl-alpha-L-lyxofuranosyl-(14)-N,N'-bis(aminoiminomethyl)-", 'D-Streptamino, O-2-desoxi-2-(metilamino)-alfa-L-glucopiranosil-(1&gt;2)-O-5-deoxi-3-C-formil-alfa-L-lixofuranosil (14 )-N1, N3-bis (aminoiminometil)-', 'STREPTOMYCIN [MI]', 'Epitope ID:224553', 'STREPTOMYCIN [HSDB]', 'SCHEMBL3276', 'STREPTOMYCIN [VANDF]', 'STREPTOMYCIN [WHO-DD]', 'CHEMBL372795', 'DTXSID4023597', 'GTPL10923', 'A07AA04', 'J01GA01', 'STREPTOMYCIN [GREEN BOOK]', 'Streptomycin Sesquisulphate Hydrate', 'HY-B1906', "N,N'''-[(1R,2R,3S,4R,5R,6S)-4-({5-deoxy-2-O-[2-deoxy-2-(methylamino)-alpha-L-glucopyranosyl]-3-C-formyl-alpha-L-lyxofuranosyl}oxy)-2,5,6-trihydroxycyclohexane-1,3-diyl]diguanidine", "N,N'''-[(1R,2R,3S,4R,5R,6S)-4-{5-deoxy-2-O-[2-deoxy-2-(methylamino)-alpha-L-glucopyranosyl]-3-C-formyl-alpha-L-lyxofuranosyloxy}-2,5,6-trihydroxycyclohexane-1,3-diyl]diguanidine", "O-2-Deoxy-2-(methylamino)-.alpha.-L-glucopyranosyl-(1-&gt;2)-O-5-deoxy-3-C-formyl-.alpha.-L-lyxofuranosyl-(1-&gt;4)-N,N'-bis(aminoiminomethyl)-D-streptamine and Liposome", 'BDBM50103513', 'MFCD00072108', 'AKOS015969759', 'AM84920', 'DB01082', 'AS-35042', 'tetrahydro-2H-pyran-2-yloxy)-4-formyl-4', 'LS-187084', 'CS-0013964', 'C00413', 'D08531', '3-((2S,3S,4S,5R,6S)-4,5-dihydroxy-6', 'AB00443813_02', 'EN300-7481099', '2,5,6-trihydroxycyclohexane-1,3-diyl)diguanidine', 'Q192717', 'BRD-K07166362-330-02-8', '1,-((1R,2R,3S,4R,5R,6S)-4-((2R,3R,4R,5S)-', '1-[(1S,2R,3R,4S,5R,6R)-3-carbamimidamido-6-{[(2R,3R,4R,5S)-3-{[(2S,3S,4S,5R,6S)-4,5-dihydroxy-6-(hydroxymethyl)-3-(methylamino)oxan-2-yl]oxy}-4-formyl-4-hydroxy-5-methyloxolan-2-yl]oxy}-2,4,5-trihydroxycyclohexyl]guanidine', "D-Streptamine, O-2-deoxy-2-(methylamino)-.alpha.-L-glucopyranosyl-(1-&gt;2)-O-5-deoxy-3-C-formyl-.alpha.-L-lyxofuranosyl-(1-&gt;4)-N,N'-bis(aminoiminomethyl)-", 'N-[(1R,2R,3S,4R,5R,6S)-3-carbamimidamido-4-{[(2R,3R,4R,5S)-3-{[(2S,3S,4S,5R,6S)-4,5-dihydroxy-6-(hydroxymethyl)-3-(methylamino)oxan-2-yl]oxy}-4-formyl-4-hydroxy-5-methyloxolan-2-yl]oxy}-2,5,6-trihydroxycyclohexyl]guanidine']</t>
  </si>
  <si>
    <t>C44H69NO12</t>
  </si>
  <si>
    <t>C[C@@H]1C[C@@H]([C@@H]2[C@H](C[C@H]([C@@](O2)(C(=O)C(=O)N3CCCC[C@H]3C(=O)O[C@@H]([C@@H]([C@H](CC(=O)[C@@H](/C=C(/C1)\C)CC=C)O)C)/C(=C/[C@@H]4CC[C@H]([C@@H](C4)OC)O)/C)O)C)OC)OC</t>
  </si>
  <si>
    <t>['tacrolimus', 'Fujimycin', '104987-11-3', 'Prograf', 'Protopic', 'Tsukubaenolide', 'Tacrolimus anhydrous', 'FK506', 'Advagraf', 'Modigraf', 'Anhydrous Tacrolimus', 'Prograft', 'Fk-506', 'Protopy', 'LCP-Tacro', 'FK 506', 'Avagraf', 'Envarsus', 'FR-900506', 'tacrolimus (fk506)', 'Astagraf XL', 'Envarsus XR', 'Tacrolimus, anhydrous', 'Tacrolimus (anhydrous)', 'Graceptor', 'Hecoria', '(-)-FK 506', '8-DEETHYL-8-[BUT-3-ENYL]-ASCOMYCIN', 'Tacrolimus (INN)', 'Prograf (TN)', 'UNII-Y5L2157C4J', 'PROGRAPH', 'TACRO', 'CCRIS 7124', 'DTXSID5046354', 'FR900506', 'K506', 'CHEBI:61049', 'HSDB 8195', 'FR 900506', 'Tacrolimus hydrate', 'Y5L2157C4J', 'Tacrolimus [USAN:INN]', 'FK-506 (Tacrolimus)', 'Tacrolimus [USAN]', 'NSC-758659', 'L 679934', 'Tacarolimus', 'CHEMBL269732', 'DTXCID3026354', 'NCGC00163470-03', 'Protopic (TN)', 'TACROLIMUS [INN]', 'TACROLIMUS (MART.)', 'TACROLIMUS [MART.]', '(3S,4R,5S,8R,9E,12S,14S,15R,16S,18R,19R,26aS)-5,6,8,11,12,13,14,15,16,17,18,19,24,25,26,26a-Hexadecahydro-5,19-dihydroxy-3-[(1E)-2-[(1R,3R,4R)-4-hydroxy-3-methoxycyclohexyl]-1-methylethenyl]-14,16-dimethoxy-4,10,12,18-tetramethyl-8-(2-propen-1-yl)-15,19-epoxy-3H-pyrido[2,1-c][1,4]oxaazacyclotricosine-1,7,20,21(4H,23H)tetrone', 'L-679934', 'TACROLIMUS (USP-RS)', 'FK5', 'CHEBI:61057', 'C44H69NO12.H2O', 'TACROLIMUS (USP MONOGRAPH)', '8-DEETHYL-8-(BUT-3-ENYL)-ASCOMYCIN', 'NSC 758659', 'SR-05000001879', 'TACROLIMUS MONOHYDRATE (EP MONOGRAPH)', 'tacrolimusum', 'Talymus', 'TacroBell', 'MFCD00869853', 'NSC717865', 'Advagraf (TN)', 'Tacrolimus (Prograf)', 'ENVARSUS-XR', 'TACROLIMUS [MI]', 'D06OMK', 'SCHEMBL3088', 'TACROLIMUS [WHO-DD]', 'BSPBio_001279', 'CHEMBL66247', 'Tacrolimus [USAN:BAN:INN]', 'GTPL6784', 'CHEBI:93221', 'HMS503O21', 'D11AH01', 'L04AD02', 'HMS1792O21', 'HMS1990O21', 'HMS2093M19', 'HMS3403O21', 'Pharmakon1600-01503968', '15,19-Epoxy-3H-pyrido(2,1-c)(1,4)oxaazacyclotricosine-1,7,20,21(4H,23H)-tetrone, 5,6,8,11,12,13,14,15,16,17,18,19,24,25,26,26a-hexadecahydro-5,19-dihydroxy-3-(2-(4-hydroxy-3-methoxycyclohexyl)-14,16-dimethoxy-4,10,12,18-tetramethyl-8-(2-propenyl)-, (3S-(3R*(E(1S*,3S*,4S*)),4S*,5R*,8S*,9E,12R*,14R*,15S*,16R*,18S*,19S*,26aR*))-', 'EX-A1677', 'Tox21_112056', 'BDBM50030448', 'BDBM50079777', 'HB0289', 'LMPK04000003', 'NSC758659', 's5003', 'AKOS005145901', 'AC-1182', 'AM81227', 'CCG-270494', 'CS-1507', 'DB00864', 'IDI1_001040', 'NCGC00163470-01', 'NCGC00163470-02', 'NCGC00163470-04', 'NCGC00163470-05', 'NCGC00163470-06', 'NCGC00163470-07', 'NCGC00163470-27', 'HY-13756', 'SBI-0052894.P002', 'CAS-104987-11-3', 'M2258', 'C01375', 'D08556', 'EN300-221601', 'AB01209746-01', 'AB01209746_03', 'Q411648', 'Q-201775', 'SR-05000001879-1', 'SR-05000001879-2', 'SR-05000001879-5', 'BRD-K35452788-001-02-1', 'BRD-K69608737-001-03-7', 'BRD-K69608737-001-10-2', 'Z2242006187', '[(E)-2-[(1R,3R,4R)-4-hydroxy-3-methoxycyclohexyl]-1-methylethenyl]-14,16-', '15,19-epoxy-3H-pyrido[2,1-c][1,4]oxaazacyclotricosine-1,7,20,21(23H)-tetrone', '15,19-epoxy-3H-pyrido[2,1-c][1,4]oxaazacyclotricosine-1,7,20,21(23H)-tetrone,', '(1R,9S,12S,13R,14S,17R,18E,21S,23S,24R,25S,27R)-1,14-dihydroxy-12-[(E)-1-[(1R,3R,4R)-4-hydroxy-3-methoxycyclohexyl]prop-1-en-2-yl]-23,25-dimethoxy-13,19,21,27-tetramethyl-17-prop-2-enyl-11,28-dioxa-4-azatricyclo[22.3.1.04,9]octacos-18-ene-2,3,10,16-tetrone', '(1R,9S,12S,13R,14S,17R,21S,23S,24R,25S,27R)-1,14-dihydroxy-12-{1-[(1R,3R,4R)-4-hydroxy-3-methoxycyclohexyl]prop-1-en-2-yl}-23,25-dimethoxy-13,19,21,27-tetramethyl-17-(prop-2-en-1-yl)-11,28-dioxa-4-azatricyclo[22.3.1.0,4,9]octacos-18-ene-2,3,10,16-tetrone', '(3S,4R,5S,8R,9E,12S,14S,15R,16S,18R,19R,26aS)-5,19-dihydroxy-3-{(1E)-1-[(1R,3R,4R)-4-hydroxy-3-methoxycyclohexyl]prop-1-en-2-yl}-14,16-dimethoxy-4,10,12,18-tetramethyl-8-(prop-2-en-1-yl)-5,6,8,11,12,13,14,15,16,17,18,19,24,25,26,26a-hexadecahydro-3H-15,19-epoxypyrido[2,1-c][1,4]oxazacyclotricosine-1,7,20,21(4H,23H)-tetrone', '(3S,4R,5S,8R,9E,12S,14S,15R,16S,18R,19R,26AS)-5,6,8,11,12,13,14,15,16,17,18,19,24,25,26,26A-HEXADECAHYDRO-5,19-DIHYDROXY-3-[(1E)-2-[(1R,3R,4R)-4-HYDROXY-3-METHOXYCYCLOHEXYL]-1-METHYLETHENYL]-14,16-DIMETHOXY-4,10,12,18-TETRAMETHYL-8-(2-PROPEN-1-YL)-15,19', '(E)-(1R,9S,12S,13R,14R,21S,23S,24R,25S,27R)-17-Allyl-1,14-dihydroxy-12-[(E)-2-((3R,4R)-4-hydroxy-3-methoxy-cyclohexyl)-1-methyl-vinyl]-23,25-dimethoxy-13,19,21,27-tetramethyl-11,28-dioxa-4-aza-tricyclo[22.3.1.0*4,9*]octacos-18-ene-2,3,10,16-tetraone', '15 19-Epoxy-3H-pyrido[2 1-c][1 4]oxaazacyclotricosine-1 7 20 21(4H 23H)-tetrone 5 6 8 11 12 13 14 15 16 17 18 19 24 25 26 26a-hexadecahydro-5 19-dihydroxy-3-[(1E)-2-[(1R 3R 4R)-4-hydroxy-3-methoxycyclohexyl]-1-methylethenyl]-14 16-dimethoxy-4 10 12 18-tet', '15 19-Epoxy-3H-pyrido[2 1-c][1 4]oxaazacyclotricosine-1 7 20 21(4H 23H)-tetrone 5 6 8 11 12 13 14 15 16 17 18 19 24 25 26 26a-hexadecahydro-5 19-dihydroxy-3-[2-(4-hydroxy-3-methoxycyclohexyl)-1-methylethenyl]-14 16-dimethoxy-4 10 12 18-tetramethyl-8-(2-pr', '15,19-epoxi-3h-pirido[2,1-c][1,4]oxaazaciclotricosina-1,7,20,21(4h,23h)-tetrona, 5,6,8,11,12,13,14,15,16,17,18,19,24,25,26,26a-hexadecahidro-5,19-dihidroxi-3-[(1e)-2-[(1r,3r,4r)-4-hidroxi-3-metoxiciclohexil]-1-metiletenil]-14,16-dimetoxi-4,10,12,18-tetram', '15,19-Epoxy-3H-pyrido[2,1-c][1,4]oxaazacyclotricosine-1,7,20,21(4H,23H)-tetrone, 5,6,8,11,12,13,14,15,16,17,18,19,24,25,26,26a-hexadecahydro-5,19-dihydroxy-3-[(1E)-2-[(1R,3R,4R)-4-hydroxy-3-methoxycyc', '15,19-Epoxy-3H-pyrido[2,1-c][1,4]oxaazacyclotricosine-1,7,20,21(4H,23H)-tetrone, 5,6,8,11,12,13,14,15,16,17,18,19,24,25,26,26a-hexadecahydro-5,19-dihydroxy-3-[(1E)-2-[(1R,3R,4R)-4-hydroxy-3-methoxycyclohexyl]-1-methylethenyl]-14,16-dimethoxy-4,10,12,18-tetramethyl-8-(2-propen-1-yl)-, (3S,4R,5S,8R,9E,12S,14S,15R,16S,18R,19R,26aS)-', '15,19-Epoxy-3H-pyrido[2,1-c][1,4]oxaazacyclotricosine-1,7,20,21(4H,23H)-tetrone, 5,6,8,11,12,13,14,15,16,17,18,19,24,25,26,26a-hexadecahydro-5,19-dihydroxy-3-[(E)-2-[(1R,3R,4R)-4-hydroxy-3-methoxycycl ohexyl]-1-methylethenyl]-14,16-dimethoxy-4,10,12,18-tetramethyl-8-(2-propen-1-yl)-, (3S,4R,5S,8R,9E,12S,14S,15R,16S,18R,19R,26aS)-', '4,5,6,8,11,12,13,14,15,16,17,18,19,24,25,26,26a-heptadecahydro-5,19-dihydroxy-3-', 'dimethoxy-4,10,12,18-tetramethyl-8-(2-propenyl)-,(3S,4R,5S,8R,12S,14S,15R,16S,18R,19R,26aS)-', 'lohexyl]-1-methylethenyl]-14,16-dimethoxy-4,10,12,18-tetramethyl-8-(2-propen-1-yl)-, (3S,4R,5S,8R,9E,12S,14S,15R,16S,18R,19R,26aS)-']</t>
  </si>
  <si>
    <t>C22H29ClO5</t>
  </si>
  <si>
    <t>C[C@H]1C[C@H]2[C@@H]3CCC4=CC(=O)C=C[C@@]4([C@]3([C@H](C[C@@]2([C@]1(C(=O)CO)O)C)O)Cl)C</t>
  </si>
  <si>
    <t>['beclomethasone', 'Beclometasone', '4419-39-0', 'Beclometasona', 'Beclometasonum', 'Beclometasonum [INN-Latin]', 'Beclometasona [INN-Spanish]', 'Beclometasone [INN]', 'C22H29ClO5', '9-Chloro-11beta,17,21-trihydroxy-16beta-methylpregna-1,4-diene-3,20-dione', 'MLS000028668', 'BMJ 5800', 'EINECS 224-585-9', 'UNII-KGZ1SLC28Z', 'KGZ1SLC28Z', '(8S,9R,10S,11S,13S,14S,16S,17R)-9-chloro-11,17-dihydroxy-17-(2-hydroxyacetyl)-10,13,16-trimethyl-6,7,8,11,12,14,15,16-octahydrocyclopenta[a]phenanthren-3-one', 'Beclometasone [INN:BAN]', 'SMR000058899', 'MLS001076089', 'CHEBI:3001', 'DTXSID5040750', 'Beclometasone (INN)', '9alpha-Chloro-16beta-methylprednisolone', 'NCGC00164402-01', 'Beclometason', 'Beclocort', 'DTXCID3020750', 'Beclometason (TN)', '(11beta,16beta)-9-chloro-11,17,21-trihydroxy-16-methylpregna-1,4-diene-3,20-dione', '9-Chloro-11beta,17,21-trihydroxy-16beta-methylpregna-1,4-diene-3,20-dione (Beclometasone)', 'Pregna-1,4-diene-3,20-dione, 9-chloro-11,17,21-trihydroxy-16-methyl-, (11beta,16beta)-', '(8~{S},9~{R},10~{S},11~{S},13~{S},14~{S},16~{S},17~{R})-9-chloranyl-10,13,16-trimethyl-11,17-bis(oxidanyl)-17-(2-oxidanylethanoyl)-6,7,8,11,12,14,15,16-octahydrocyclopenta[a]phenanthren-3-one', 'Pregna-1,4-diene-3,20-dione, 9-chloro-11,17,21-trihydroxy-16-methyl-, (11.beta.,16.beta.)-', 'CAS-4419-39-0', 'pulvinal', '9alpha-Chloro-11beta,17alpha,21-trihydroxy-16beta-methylpregna-1,4-diene-3,20-dione', 'Opera_ID_1081', 'BECLOMETHASONE [MI]', 'SCHEMBL3183', 'Beclometasone-17-Propionate', 'Beclometasone-21-Propionate', 'CHEMBL1586', 'cid_20469', 'BECLOMETHASONE [VANDF]', 'BIDD:GT0556', 'BECLOMETASONE PROPIONATE', 'BECLOMETASONE [WHO-DD]', 'GTPL7059', 'BCBcMAP01_000159', 'BDBM53488', 'AMY7469', 'C22-H29-Cl-O5', 'HMS2233A18', 'EX-A4423', 'HY-B1540', 'Tox21_112116', 'AKOS037645177', 'Tox21_112116_1', 'CS-5872', 'CS-O-30545', 'SMP1_000039', 'NCGC00179392-03', 'AS-58067', 'LS-174992', 'C06842', 'D07495', 'F85436', 'A905224', 'SR-01000000273', 'SR-01000000273-4', 'Beclometasone. Short expiry date due to chemical nature of component(s)', '9-alpha-chloro-16-beta-methyl-1,4-pregnadiene-11-beta,17-alpha,21-triol-3,20-dione', '9-CHLORO-11.BETA.,17,21-TRIHYDROXY-16.BETA.-METHYLPREGNA-1,4-DIENE-3,20-DIONE', 'Pregna-1,4-diene-3,20-dione, 9-chloro-11.beta.,17,21-trihydroxy-16.beta.-methyl-', 'Pregna-1,4-diene-3,20-dione,9-chloro-11,17,21-trihydroxy-16-methyl-, (11b,16b)-', '(8S,9R,10S,11S,13S,14S,16S,17R)-9-chloranyl-10,13,16-trimethyl-11,17-bis(oxidanyl)-17-(2-oxidanylethanoyl)-6,7,8,11,12,14,15,16-octahydrocyclopenta[a]phenanthren-3-one', '(8S,9R,10S,11S,13S,14S,16S,17R)-9-chloro-11,17-dihydroxy-17-(2-hydroxy-1-oxoethyl)-10,13,16-trimethyl-6,7,8,11,12,14,15,16-octahydrocyclopenta[a]phenanthren-3-one', '(8S,9R,10S,11S,13S,14S,16S,17R)-9-chloro-17-glycoloyl-11,17-dihydroxy-10,13,16-trimethyl-6,7,8,11,12,14,15,16-octahydrocyclopenta[a]phenanthren-3-one', 'Beclometasone; (1R,2S,10S,11S,13S,14R,15S,17S)-1-Chloro-14-(2-glycoloyl)-14,17-dihydroxy-2,13,15-trimethyltetracyclo[8.7.0.02,7.011,15]heptadeca-3,6-dien-5-one', 'GXR']</t>
  </si>
  <si>
    <t>C[C@H]1CC2C3CCC4=CC(=O)C=C[C@@]4([C@]3([C@H](C[C@@]2([C@]1(C(=O)CO)O)C)O)Cl)C</t>
  </si>
  <si>
    <t>['beclomethasone', 'B 0385', 'Beclometason', 'Beclocort', 'Beclometason (TN)', '9alpha-Chloro-16beta-methyl-1,4-pregnadiene-11beta,17alpha,21-triol-3,20-dione', 'Propaderm (TN)', 'Vancenase (TN)', 'Beconase (TN)', 'Clipper (TN)', 'D07DVK', 'Lopac0_000159', 'Beclometasondipropionat Mikron', 'CHEMBL1489447', 'SCHEMBL13046625', '9alpha-Chloro-11beta,17alpha,21-trihydroxy-16beta-methylpregna-1,4-diene-3,20-dione', 'HMS3260O20', 'Tox21_500159', 'CCG-204254', 'LP00159', 'SDCCGSBI-0050147.P002', 'NCGC00162078-01', 'NCGC00162078-02', 'NCGC00162078-03', 'NCGC00260844-01', 'EU-0100159', 'SR-01000075702', 'SR-01000075702-1', '(8R,9S,10S,11S,13R,14R,16R,17R)-9-chloro-11,17-dihydroxy-17-(2-hydroxyacetyl)-10,13,16-trimethyl-6,7,8,11,12,14,15,16-octahydrocyclopenta[a]phenanthren-3-one', '9-chloro-11,17-dihydroxy-17-(2-hydroxyacetyl)-10,13,16-trimethyl-6,7,8,11,12,14,15,16-octahydrocyclopenta[a]phenanthren-3-one']</t>
  </si>
  <si>
    <t>CC1CC2C3CCC4=CC(=O)C=CC4(C3(C(CC2(C1(C(=O)CO)O)C)O)Cl)C</t>
  </si>
  <si>
    <t>['beclomethasone', 'SCHEMBL13423587', 'DTXSID50859868', '9.alpha.-Chloro-16.beta.-methylprednisolone', 'FT-0662507', '9-Chloro-11,17,21-trihydroxy-16-methylpregna-1,4-diene-3,20-dione', '9-Chloro-11,17,21-trihydroxy-16-methylpregna-1,4-diene-3,20-dione #', '9-Chloro-11.beta.,17,21-trihydroxy-16.beta.-methyl-pregna-1,4-diene-3,20-dione']</t>
  </si>
  <si>
    <t>CC1CC2C3CCC4=CC(=O)C=CC4([C@]3(C(CC2(C1(C(=O)CO)O)C)O)Cl)C</t>
  </si>
  <si>
    <t>['beclomethasone', 'MLS001333211', '(9R)-9-chloro-11,17-dihydroxy-17-(2-hydroxy-1-oxoethyl)-10,13,16-trimethyl-6,7,8,11,12,14,15,16-octahydrocyclopenta[a]phenanthren-3-one', 'SMR000466920', 'Beclomethasone, &gt;=99%', 'MLS001333212', 'MLS001424231', 'MLS002153387', 'CHEMBL1881863', 'CHEBI:94337', 'HMS2052E17', 'HMS2232J17', 'HMS3372K11', 'HMS3394E17', 'CCG-101129', 'NC00379', 'Q27166163', '(9R)-9-Chloro-11,17-dihydroxy-17-(2-hydroxyacetyl)-10,13,16-trimethyl-6,7,8,11,12,14,15,16-octahydrocyclopenta[a]phenanthren-3-one']</t>
  </si>
  <si>
    <t>C[C@H]1CC2[C@@H]3CCC4=CC(=O)C=C[C@@]4([C@]3([C@H](C[C@@]2([C@]1(C(=O)CO)O)C)O)Cl)C</t>
  </si>
  <si>
    <t>['beclomethasone', 'CHEMBL1435313', 'NCGC00093647-01']</t>
  </si>
  <si>
    <t>C[C@@H]1C[C@@H]2[C@H]3CCC4=CC(=O)C=C[C@]4([C@@]3([C@@H](C[C@]2([C@@]1(C(=O)CO)O)C)O)Cl)C</t>
  </si>
  <si>
    <t>['beclomethasone']</t>
  </si>
  <si>
    <t>C[C@H]1C[C@H]2[C@@H]3CCC4=CC(=O)C=C[C@@]4([C@]3([C@H](C[C@]2([C@@]1(C(=O)CO)O)C)O)Cl)C</t>
  </si>
  <si>
    <t>['beclomethasone', '(8S,9R,10S,11S,13S,14S,16S,17R)-9-chloro-11,17-dihydroxy-17-(2-hydroxyacetyl)-10,13,16-trimethyl-6,7,8,9,10,11,12,13,14,15,16,17-dodecahydro-3H-cyclopenta[a]phenanthren-3-one']</t>
  </si>
  <si>
    <t>C[C@H]1C[C@H]2[C@H]3CCC4=CC(=O)C=C[C@]4([C@]3([C@H](C[C@]2([C@]1(C(=O)CO)O)C)O)Cl)C</t>
  </si>
  <si>
    <t>C[C@H]1C[C@@H]2[C@@H]3CCC4=CC(=O)C=C[C@@]4([C@]3([C@H](C[C@@]2([C@@]1(C(=O)CO)O)C)O)Cl)C</t>
  </si>
  <si>
    <t>C26H29NO</t>
  </si>
  <si>
    <t>CC/C(=C(\C1=CC=CC=C1)/C2=CC=C(C=C2)OCCN(C)C)/C3=CC=CC=C3</t>
  </si>
  <si>
    <t>['tamoxifen', '10540-29-1', 'trans-Tamoxifen', 'Crisafeno', 'Diemon', 'Tamoxifene', 'Citofen', 'Istubol', 'Oncomox', 'Retaxim', 'Tamoxen', 'Valodex', 'Tamoxifeno', 'Tamoxifenum', 'Novaldex', 'Tamizam', 'Tamoxifen (Z)', 'Mammaton', 'Tamoxifene [INN-French]', 'Tamoxifenum [INN-Latin]', 'Tamoxifeno [INN-Spanish]', 'Tamoxifen [INN:BAN]', 'Tomaxithen', 'CCRIS 3275', '(Z)-2-(4-(1,2-Diphenyl-1-butenyl)phenoxy)-N,N-dimethylethanamine', 'HSDB 6782', '1-p-beta-Dimethylaminoethoxyphenyl-trans-1,2-diphenylbut-1-ene', '[3H]tamoxifen', '1-para-beta-Dimethylaminoethoxyphenyl-trans-1,2-diphenylbut-1-ene', 'EINECS 234-118-0', 'Tamoxifen (TN)', '[3H]-tamoxifen', 'ICI-47699', 'Tamoxifen (INN)', 'Tamoplex (TN)', 'NSC-727681', 'TRANS FORM OF TAMOXIFEN', 'DTXSID1034187', 'UNII-094ZI81Y45', 'CHEBI:41774', '2-[4-[(Z)-1,2-diphenylbut-1-enyl]phenoxy]-N,N-dimethylethanamine', 'CHEMBL83', 'ICI 47699', '094ZI81Y45', '(2-{4-[(1Z)-1,2-diphenylbut-1-en-1-yl]phenoxy}ethyl)dimethylamine', 'trans-2-[4-(1,2-Diphenyl-1-butenyl)phenoxy]-N,N-dimethylethylamine', '(Z)-2-(para-(1,2-Diphenyl-1-butenyl)phenoxy)-N,N-dimethylamine (IUPAC)', 'C26H29NO', 'cis-Tamoxifen', 'DTXCID9014187', 'EC 234-118-0', '2-{4-[(1Z)-1,2-diphenylbut-1-en-1-yl]phenoxy}-N,N-dimethylethanamine', 'Ethanamine, 2-(4-(1,2-diphenyl-1-butenyl)phenoxy)-N,N-dimethyl-, (Z)-', 'Ethanamine, 2-[4-[(1Z)-1,2-diphenyl-1-butenyl]phenoxy]-N,N-dimethyl-', '(Z)-2-[4-(1,2)-DIPHENYL-1-BUTENYL)-PHENOXY]-N,N-DIMETHYLETHANAMINE', '(Z)-1-(p-Dimethylaminoethoxyphenyl)-1,2-diphenyl-1-butene', 'TAMOXIFEN [INN]', 'TAMOXIFEN (IARC)', 'TAMOXIFEN [IARC]', '(Z)-2-(4-(1,2-diphenylbut-1-enyl)phenoxy)-N,N-dimethylethanamine', '(Z)-2-(para-(1,2-Diphenyl-1-butenyl)phenoxy)-N,N-dimethylamine', '(z)-2-[4-(1,2-diphenyl-1-butenyl)phenoxy]-n,n-dimethylethanamine', 'Ethylamine, N,N-dimethyl-2-(p-(1,2-diphenyl-1-butenyl)phenoxy)-, (Z)-', 'TAMOXIFEN (TAMOXIFEN CITRATE (54965-24-1))', 'Tamone', 'C26-H29-N-O', '(E/Z)-Tamoxifen', 'Novo-Tamoxifen', 'Gen-Tamoxifen', 'Pms-Tamoxifen', '(Z)-2-[p-(1,2-Diphenyl-1-butenyl)phenoxy]-N,N-dimethylethylamine', '1-p-.beta.-Dimethylamino-ethoxyphenyl-trans-1,2-diphenylbut-1-ene', '2-[4-[(Z)-1,2-diphenylbut-1-enyl]phenoxy]-N,N-dimethyl-ethanamine', 'Nolvadex-D', 'Ethanamine, 2-(4-((1Z)-1,2-diphenyl-1-butenyl)phenoxy)-N,N-dimethyl-', 'ETHANAMINE, 2-(4-((1Z)-1,2-DIPHENYL-1-BUTEN-1-YL)PHENOXY)-N,N-DIMETHYL-', 'SMR000059172', 'CAS-10540-29-1', 'Z-Tamoxifen', '2-(4-((1Z)-1,2-diphenylbut-1-en-1-yl)phenoxy)-N,N-dimethylethanamine', 'Ethanamine, 2-[4-(1,2-diphenyl-1-butenyl)phenoxy]-N,N-dimethyl-, (Z)-', 'Ethanamine, 2-[4-[(1Z)-1,2-diphenyl-1-buten-1-yl]phenoxy]-N,N-dimethyl-', 'Tamoxifen, 7', 'Istubal (TN)', 'Valodex (TN)', 'MFCD00010454', 'Tocris-0999', '1ya4', 'Tamoxifen, &gt;=99%', 'TAMOXIFEN [MI]', 'TAMOXIFEN [HSDB]', 'Prestwick2_000146', 'Prestwick3_000146', 'Spectrum5_001417', 'Spectrum5_002043', 'TAMOXIFEN [VANDF]', 'D07KSG', 'D0FP3G', 'UPCMLD-DP027', 'SCHEMBL4084', 'TAMOXIFEN [WHO-DD]', 'BIDD:PXR0003', 'Lopac0_001203', 'Tamoxifen (Hormonal therapy)', 'BSPBio_000252', 'BSPBio_001150', 'BSPBio_001982', 'MLS001332535', 'MLS001332536', 'BIDD:ER0008', 'BIDD:GT0009', 'Tamoxifen, analytical standard', 'BPBio1_000278', 'GTPL1016', 'GTPL5384', 'Ethanamine, 2-[4-(1,2-diphenyl-1-butenyl)phenoxy]-N,N-dimethyl-,(E)-', 'Ethylamine, 2-[p-(1,2-diphenyl-1-butenyl)phenoxy]-N,N-dimethyl-,(E)-', 'BDBM20607', 'cid_2733526', 'L02BA01', 'cMAP_000044', 'HMS1362J11', 'HMS1792J11', 'HMS1990J11', 'HMS2090N08', 'HMS2232C12', 'HMS3261D09', 'HMS3403J11', 'HMS3411P04', '7728-73-6', 'ICI47699', 'Tox21_201243', 'Tox21_300539', 'Tox21_500494', 'HB0601', 'HY-13757A', 'LS-393', 'NSC727681', 'AKOS022143035', 'AM84324', 'CCG-205277', 'CS-T-43118', 'DB00675', 'FD12063', 'ICI-46,474', 'KS-1472', 'LP00494', 'SDCCGSBI-0051170.P007', 'ICI47699;Z-Tamoxifen;trans-Tamoxifen', 'IDI1_000258', 'IDI1_002170', 'QTL1_000079', 'NCGC00024928-01', 'NCGC00024928-03', 'NCGC00024928-04', 'NCGC00024928-05', 'NCGC00024928-07', 'NCGC00024928-08', 'NCGC00024928-09', 'NCGC00024928-10', 'NCGC00024928-11', 'NCGC00024928-12', 'NCGC00024928-13', 'NCGC00024928-14', 'NCGC00024928-15', 'NCGC00024928-16', 'NCGC00024928-17', 'NCGC00024928-18', 'NCGC00024928-19', 'NCGC00024928-39', 'NCGC00024928-40', 'NCGC00254455-01', 'NCGC00258795-01', 'NCGC00261179-01', 'AC-35768', 'BT164438', 'SBI-0051170.P004', 'C07108', 'D08559', 'AB00053547-16', 'AB00053547-17', 'AB00053547-18', 'AB00053547_19', 'AB00053547_20', 'EN300-1273241', 'A801229', 'L024126', 'Q412178', 'W-108788', 'BRD-K93754473-001-02-9', 'BRD-K93754473-048-04-6', 'BRD-K93754473-048-05-3', 'BRD-K93754473-048-10-3', 'ETHYL3-(4-HYDROXY-3-METHOXYPHENYL)PROPIONATE', 'Tamoxifen, certified reference material, TraceCERT(R)', 'Z2527624834', '1-[4-(2-Dimethylaminoethoxy)phenyl]-1,2-diphenyl-1-butene', '1-p-beta-dimethylamino-ethoxyphenyl-trans-1,2-diphenylbut-1-ene', '(Z)-2-(4-(1,2-Diphenyl-1-butenyl)phenoxy)phenoxy)-N,N-dimethylethanamine', '(Z)-2-(4-(1,2-diphenylbut-1-en-1-yl)phenoxy)-N,N-dimethylethan-1-amine', '(Z)-2-(4-(1,2-diphenylbut-1-en-1-yl)phenoxy)-N,N-dimethylethanamine', '2-[4-[(1Z)-1,2-Diphenyl-1-buten-1-yl]phenoxy]-N,N-dimethylethanamine', '2-[4-[(Z)-1,2-di(phenyl)but-1-enyl]phenoxy]-N,N-dimethylethanamine', 'Ethanamine, 2-[4-[(1Z)-1,2-diphenyl-1- butenyl]phenoxy]-N,N-dimethyl-', 'Ethylamine, 2-[p-(1,2-diphenyl-1-butenyl)phenoxy]-N,N-dimethyl-, (Z)-', '(Z)-1-(p-Dimethylaminoethoxyphenyl)-1,2-diphenyl-1-butene, trans-2-[4-(1,2-Diphenyl-1-butenyl)phenoxy]-N,N-dimethylethylamine']</t>
  </si>
  <si>
    <t>C12H19NO3</t>
  </si>
  <si>
    <t>CC(C)(C)NCC(C1=CC(=CC(=C1)O)O)O</t>
  </si>
  <si>
    <t>['terbutaline', '23031-25-6', 'Terbutalin', 'Brican', 'Bricaril', 'Bricar', 'Bricyn', 'Brethaire', 'Brethine', 'Bricanyl', 'Terbutalinum', 'Terbutalina [DCIT]', 'Terbutalina', '5-[2-(tert-butylamino)-1-hydroxyethyl]benzene-1,3-diol', 'Terbutalinum [INN-Latin]', 'Terbutalino [INN-Spanish]', '(+-)-Terbutaline', 'Terbutalino', 'Asthmasian', 'Terbutaline [INN:BAN]', '5-(2-(tert-Butylamino)-1-hydroxyethyl)benzene-1,3-diol', 'TERBUTALINE HEMISULFATE', 'KWD 2019', 'KWD-2019', 'Asthmasian (TN)', '1,3-Benzenediol, 5-[2-[(1,1-dimethylethyl)amino]-1-hydroxyethyl]-', 'Terbutaline (INN)', 'Aerodur; Brican; Bricar', 'EINECS 245-385-8', 'UNII-N8ONU3L3PG', 'N8ONU3L3PG', 'BRN 2370513', '5-(2-((1,1-DIMETHYLETHYL)AMINO)-1-HYDROXYETHYL)-1,3-BENZENEDIOL', 'CHEBI:9449', '46719-29-3', '1,3-Benzenediol, 5-(2-((1,1-dimethylethyl)amino)-1-hydroxyethyl)-', '23031-25-6 (free base)', '(+-)-5-(2-((1,1-Dimethylethyl)amino)-1-hydroxyethyl)-1,3-benzenediol', 'Brethine (TN)', '5-{2-[(1,1-dimethylethyl)amino]-1-hydroxyethyl}benzene-1,3-diol', 'TERBUTALINE [INN]', '1,3-Benzenediol, 5-(2-((1,1-dimethylethyl)amino)-1-hydroxyethyl)-, (+-)-', 'Benzyl alcohol, alpha-((t-butylamino)methyl)-3,5-dihydroxy-', '5-[2-[(1,1-dimethylethyl)amino]-1-hydroxyethyl]-1,3-benzenediol', 'SR-01000000174', 'Brethaire (TN)', 'Bricanyl (TN)', '( -)-Terbutaline', 'Bricanyl (Salt/Mix)', 'Terbutaline,(+/-)', 'Brethaire (Salt/Mix)', 'Spectrum_001030', 'TERBUTALINE [MI]', '1164563-86-3', 'Prestwick0_000391', 'Prestwick1_000391', 'Prestwick2_000391', 'Prestwick3_000391', 'Spectrum2_001327', 'Spectrum3_000593', 'Spectrum4_000870', 'Spectrum5_001262', 'D0M8RC', 'TERBUTALINE [VANDF]', 'SCHEMBL4391', 'CHEMBL1760', 'Lopac0_001126', 'Oprea1_823972', 'BSPBio_000601', 'BSPBio_002066', 'GTPL560', 'KBioGR_001539', 'KBioSS_001510', 'TERBUTALINE [WHO-DD]', 'DivK1c_000078', 'SPBio_001453', 'SPBio_002522', 'BPBio1_000663', 'Terbutaline sulfate (Salt/Mix)', 'DTXSID7021310', 'BDBM25770', 'HY-B0802A', 'KBio1_000078', 'KBio2_001510', 'KBio2_004078', 'KBio2_006646', 'KBio3_001566', 'NINDS_000078', 'PDSP1_000158', 'PDSP2_000157', 'AKOS015889885', 'CCG-205201', 'DB00871', 'LS-7713', 'SDCCGSBI-0051094.P005', 'IDI1_000078', 'NCGC00016010-03', 'NCGC00016010-04', 'NCGC00016010-06', 'NCGC00016010-16', 'NCGC00089821-02', 'LS-29961', 'SBI-0051094.P004', 'Terbutaline 1000 microg/mL in Acetonitrile', 'AB00053548', 'CS-0013822', 'FT-0674864', 'C07129', 'D08570', 'EN300-151467', 'AB00053548_15', 'A816514', 'L000594', 'Q424340', 'J-014950', 'SR-01000000174-2', "1-(3',5'-dihydroxyphenyl)-2-(t-butylamino)-ethanol", 'BRD-A50157456-065-02-4', 'BRD-A50157456-065-12-3', 'BAMBUTEROL HYDROCHLORIDE IMPURITY A [EPIMPURITY]', '5-[2-(tert-Butylamino)-1-hydroxyethyl]-1,3-benzenediol #', '5-[2-(tert-butylamino)-1-oxidanyl-ethyl]benzene-1,3-diol', 'alpha-[(tert-butylamino)methyl]-3,5-dihydroxybenzyl alcohol', '5-[2-(tert-butylamino)-1-hydroxyethyl]benzene-1,3-diol, 5', 'Benzyl alcohol, .alpha.-((t-butylamino)methyl)-3,5-dihydroxy-', '5-[(1RS)-2-(tert-butylamino)-1-hydroxyethyl]benzene-1,3-diol', 'Benzyl alcohol, .alpha.-[(tert-butylamino)methyl]-3,5-dihydroxy-', '(RS)-5-(2-(TERT-BUTYLAMINO)-1-HYDROXYETHYL)BENZENE-1,3-DIOL', '1,3-Benzenediol, 5-(2-((1,1-dimethylethyl)amino)-1-hydroxyethyl)-(9CI)']</t>
  </si>
  <si>
    <t>C[C@@]1([C@H]2C[C@H]3[C@@H](C(=O)C(=C([C@]3(C(=O)C2=C(C4=C1C=CC=C4O)O)O)O)C(=O)N)N(C)C)O</t>
  </si>
  <si>
    <t>['tetracycline', '60-54-8', 'Deschlorobiomycin', 'Achromycin', 'Abramycin', 'Tsiklomitsin', 'Tetracyclinum', 'Tetracyclin', 'Tsiklomistsin', 'Panmycin', 'Tetracyn', 'Sumycin', 'Tetraciclina', 'Abricycline', 'Democracin', 'Solvocin', 'Tetracycl', 'Cyclopar', 'Achromycin V', 'Ambramycin', 'Tetrazyklin', 'Hostacyclin', 'Omegamycin', 'Tetradecin', 'Tetraverine', 'Vetacyclinum', 'Tetrafil', 'Tetra-Co', 'Topicycline', 'Cefracycline', 'Criseociclina', 'Agromicina', 'Ambramicina', 'Biocycline', 'Ciclibion', 'Copharlan', 'Lexacycline', 'Limecycline', 'Mericycline', 'Micycline', 'Neocycline', 'Orlycycline', 'Purocyclina', 'Roviciclina', 'Tetrabon', 'Amycin', 'Robitet', 'Veracin', 'Tetracycline HCl', 'SK-Tetracycline', 'Tetrachel', 'Tetracycline II', 'Liquamycin (Veterinary)', 'Tetracyclinehydrate', 'Tetracyclinum [INN-Latin]', 'Tetracycline (internal use)', 'Tetraciclina [INN-Spanish]', 'Cyclomycin', 'Bristacycline', 'Dumocyclin', 'Sumycin (TN)', 'Tetracycline I', 'Bio-tetra', 'Tetracycline base', 'CHEBI:27902', 'Piracaps (base)', 'Centet (base)', 'Achromycin (naphthacene derivative)', '(4S,4aS,5aS,12aS)-4-(Dimethylamino)-1,4,4a,5,5a,6,11,12a-octahydro-3,6,10,12,12a-pentahydroxy-6-methyl-1,11-dioxo-2-naphthacenecarboxamide', '(4S,4aS,5aS,6S,12aS)-4-(dimethylamino)-3,6,10,12,12a-pentahydroxy-6-methyl-1,11-dioxo-1,4,4a,5,5a,6,11,12a-octahydrotetracene-2-carboxamide', 'NSC-108579', 'Cefracycline suspension', 'UNII-F8VB5M810T', 'Bristaciclina', 'Enterocycline', 'Medocycline', 'Resteclin', 'Cytome', 'Tetracycline (JAN/USP/INN)', 'CCRIS 9483', 'F8VB5M810T', '2-Naphthacenecarboxamide, 4-(dimethylamino)-1,4,4a,5,5a,6,11,12a-octahydro-3,6,10,12,12a-pentahydroxy-6-methyl-1,11-dioxo-, (4S,4aS,5aS,6S,12aS)-', 'DTXSID7023645', 'Tetracycline [USP:INN:BAN:JAN]', 'Supramycin', 'EINECS 200-481-9', 'Tetracycline [USAN:INN:BAN:JAN]', 'Vetquamycin-324 (free base)', '60-54-8 (FREE BASE)', 'E701', 'EC 200-481-9', 'NSC 108579', 'Sanclomycine', 'Tetracycline Monohydrochloride', 'Tetracycline metaphosphate', 'T-125', 'HSDB 3188', '6-Methyl-1,11-dioxy-2-naphthacenecarboxamide', 'Bristaciclin', '(-)-Tetracycline', 'Tetracycline Free Base', '(4S,4aS,5aS,6S,12aR)-4-(dimethylamino)-1,6,10,11,12a-pentahydroxy-6-methyl-3,12-dioxo-4,4a,5,5a-tetrahydrotetracene-2-carboxamide', '4-(Dimethylamino)-1,4,4a,5,5a,6,11,12a-octahydro-3,6,1 0,12,12a-pentahydroxy-6-methyl-1,11-dioxo-2-naphthacenecarboxamide', 'component of Tetrastatin', '2-Naphthacenecarboxamide, 4-(dimethylamino)-1,4,4a,5,5a,6,11,12a-octahydro-3,6,10,12,12a-pentahydroxy-6-methyl-1,11-dioxo-, (4S-(4alpha,4aalpha,5aalpha,6beta,12aalpha))-', 'Achromycin, naphthacene derivative', 'Economycin', 'Tetracyclines', 'Vetquamycin', 'Brodspec', 'tetracyclin-', 'SR-01000000212', 'NSC108579', 'Tetrabid Organon', 'Bristaciclin alpha', 'Ala-Tet', 'Panmycin (TN)', 'Tetracyn (TN)', '2-Naphthacenecarboxamide, 4-(dimethylamino)-1,4,4a,5,5a,6,11,12a-octahydro-3,6,10,12,12a-pentahydroxy-6-methyl-1,11-dioxo-', '2-NAPHTHACENECARBOXAMIDE, 4-(DIMETHYLAMINO)-1,4,4A,5,5A,6,11,12A-OCTAHYDRO-3,6,10,12,12A-PENTAHYDROXY-6-METHYL-1,11-DIOXO-, (4S-(4.ALPHA.,4A.ALPHA.,5A.ALPHA.,6.BETA.,12A.ALPHA.))-', '2-Naphthacenecarboxamide, 4-(dimethylamino)-1,4,4a,5,5a,6,11,12a-octahydro-3,6,10,12,12a-pentahydroxy-6-methyl-1,11-dioxo-, [4S-(4.alpha.,4a.alpha.,5a.alpha.,6.beta.,12a.alpha.)]-', 'methyl-1,11-dioxo-2-naphthacenecarboxamide', 'MFCD00151232', 'Spectrum_001034', 'Prestwick0_000140', 'Prestwick1_000140', 'Prestwick2_000140', 'Prestwick3_000140', 'Spectrum2_001329', 'Spectrum3_000565', 'Spectrum4_000352', 'Spectrum5_001112', 'TETRACYCLINE [MI]', 'TETRACYCLINE [INN]', 'TETRACYCLINE [JAN]', 'D08NQZ', 'D0Z5PF', 'TETRACYCLINE [HSDB]', 'SCHEMBL3098', 'Tetracycline &amp; VRC3375', 'TETRACYCLINE [VANDF]', 'BSPBio_000220', 'BSPBio_001950', 'KBioGR_000783', 'KBioSS_001514', 'TETRACYCLINE [MART.]', 'BIDD:GT0653', 'DivK1c_000827', 'SCHEMBL537050', 'TETRACYCLINE [WHO-DD]', 'SPBio_001457', 'SPBio_002159', 'BPBio1_000242', 'DTXCID703645', 'SCHEMBL2116649', 'SCHEMBL2116661', 'SCHEMBL21271987', 'GTPL10927', 'KBio1_000827', 'KBio2_001514', 'KBio2_004082', 'KBio2_006650', 'KBio3_001450', 'TETRACYCLINE [GREEN BOOK]', 'NINDS_000827', 'HMS2090B04', 'TETRACYCLINE [ORANGE BOOK]', 'Tetracycline, &gt;=98.0% (NT)', 'TETRACYCLINE [EP MONOGRAPH]', 'TETRACYCLINE [USP IMPURITY]', '(4R,4AS,5AS,6S,12AS)-4-(DIMETHYLAMINO)-3,6,10,12,12A-PENTAHYDROXY-6-METHYL-1,11-DIOXO-1,4,4A,5,5A,6,11,12A-OCTAHYDROTETRACENE-2-CARBOXAMIDE', '2-Naphthacenecarboxamide, 4-(dimethylamino)-1,4,4a,5,5a,6,11,12a-octahydro-3,6,10,12,12a-pentahydroxy-6-methyl-1,11-dioxo-, [4S-(4alpha,4aalpha,5aalpha,6beta,12aalpha)]-', 'HY-A0107', 'PYLERA COMPONENT TETRACYCLINE', 'RKL10088', 'TETRACYCLINE [USP MONOGRAPH]', 'Tetracycline, &gt;=88.0% (HPLC)', 'Tox21_300150', 'BDBM50237605', 's4490', 'AKOS024277860', 'AKOS026749977', 'CS-8188', 'DB00759', 'TETRACYCLINE COMPONENT OF PYLERA', 'CAS-60-54-8', 'IDI1_000827', 'NCGC00017323-03', 'NCGC00017323-04', 'NCGC00017323-05', 'NCGC00017323-07', 'NCGC00017323-15', 'NCGC00142507-02', 'NCGC00254063-01', 'BT166207', 'SBI-0051530.P003', 'LYMECYCLINE IMPURITY H [EP IMPURITY]', 'T3971', 'C06570', 'D00201', 'EN300-374118', 'AB00053550-04', 'AB00053550_05', 'AB00053550_06', 'Q193045', 'SR-01000000212-3', 'Z2144222809', 'OXYTETRACYCLINE HYDROCHLORIDE IMPURITY B [EP IMPURITY]', '(4S,4aS,5aS,6S,12aS)-2-[Amino(hydroxy)methylene]-4beta-(dimethylamino)-1,2,3,4,4a,5,5a,6,11,12a-decahydro-6alpha,10,12,12abeta-tetrahydroxy-6-methylnaphthacene-1,3,11-trione', '(4S,4aS,5aS,6S,12aS)-4-(dimethylamino)-3,6,10,12,12a-pentahydroxy-6-methyl-1,11-dioxo-4,4a,5,5a-tetrahydrotetracene-2-carboxamide']</t>
  </si>
  <si>
    <t>C7H8N4O2</t>
  </si>
  <si>
    <t>CN1C2=C(C(=O)N(C1=O)C)NC=N2</t>
  </si>
  <si>
    <t>['theophylline', '58-55-9', '1,3-Dimethylxanthine', 'Elixophyllin', 'Theophylline anhydrous', 'Theophyllin', 'Theolair', 'Nuelin', 'Respbid', 'Theocin', 'Elixophylline', 'Lanophyllin', 'Pseudotheophylline', 'Solosin', 'Theovent', 'Uniphyl', 'Slo-phyllin', 'Theo-dur', 'Armophylline', 'Liquophylline', 'Parkophyllin', 'Accurbron', 'Aerolate', 'Bronkodyl', 'Doraphyllin', 'Elixicon', 'Maphylline', 'Medaphyllin', 'Optiphyllin', 'Teofyllamin', 'Theocontin', 'Theograd', 'Uniphyllin', 'Xantivent', 'Elixex', 'Teolair', 'Theobid', 'Theofol', 'Theolix', 'Acet-theocin', 'Slo-bid', 'Aerolate III', 'Euphylong', 'Synophylate', 'Theacitin', 'Theophyl-225', 'Duraphyl', 'Sustaire', 'Austyn', 'Somophyllin-t', 'Constant-T', 'Teofilina', 'Theochron', 'Asmax', 'Quibron T/SR', 'Theal tablets', '1,3-dimethyl-7H-purine-2,6-dione', 'Theophylline, anhydrous', 'Bronkodyl SR', 'Theoclair-SR', 'Theoclear LA', 'Quibron-T', 'Spophyllin retard', 'Theophyline', 'Theoclear 80', 'Theodur', 'Theostat 80', 'Theo-11', 'Theo-24', 'Somophyllin-DF', '3,7-Dihydro-1,3-dimethyl-1H-purine-2,6-dione', 'Choledyl SA', 'Synophylate-L.A. Cenules', 'Theo-Dur-Sprinkle', 'Cetraphylline', 'Aerobin', 'Etheophyl', 'Theodel', 'Theopek', 'Theospan', 'LaBID', 'Aquaphyllin', 'Elixophyllin SR', 'Theophylline-SR', 'Pro-vent', 'Somophyllin-CRT', 'Theona P', 'Chronophyllin', 'Diffumal', 'Duraphyllin', 'Egifilin', 'Pulmidur', 'Theoclear-200', 'Theolixir', 'Theostat', 'Elixomin', 'Physpan', 'Teonova', 'Theophyl', 'Unifyl', 'LASMA', 'Constant T', 'Aerolate SR', 'Theophyl-SR', 'Uni-Dur', 'Theoclear-80', 'Quibron-T/SR', 'T-Phyl', 'GS 2591A', 'Euphylline', 'Theoclear L.A.-130', 'Teofilina [Polish]', 'Uniphylline', 'Afonilm', 'Bilordyl', 'Bronkotabs', 'Mudrane', 'Talotren', 'Teosona', 'Theokin', 'Theonite', 'Theotard', 'Xanthine, 1,3-dimethyl-', '1,3-Dimethyl-3,7-dihydro-1H-purine-2,6-dione', 'Hylate', 'Afonilum Retard', 'Theobid Duracap', 'Theo-Organidin', 'NSC 2066', 'Theobid Jr.', 'Nuelin SA', 'Bronchodid Duracap', 'C7H8N4O2', 'Uniphyllin continus', 'Quibron T-SR', 'X 115', '1H-Purine-2,6-dione, 3,7-dihydro-1,3-dimethyl-', 'Labophylline', 'Dimethylxanthine', 'Teocen 200', '1,3 Dimethylxanthine', 'CCRIS 4729', '1,3-dimethyl-1H-purine-2,6(3H,7H)-dione', '1,3-dimethyl-2,3,6,7-tetrahydro-1H-purine-2,6-dione', 'HSDB 3399', 'Elixophyllin(e)', 'Doxophylline metabolite m3', 'Theodur G', 'Theophylline melting point standard', 'Theal tabl.', 'NSC-2066', 'EINECS 200-385-7', 'Nuelin S.A', 'Purine-2,6(1H,3H)-dione, 1,3-dimethyl-', 'Theolair (TN)', 'Elixophyllin (TN)', 'Theo 24', 'Uniphyl (TN)', 'Afonilum', 'Asmalix', 'Respicur', 'Theoclear', 'Theodrip', 'Theoplus', 'Unilong', 'Quibron-t (TN)', 'Respid', 'SloPhyllin', 'SomophyllinT', 'Tesona', 'UNII-0I55128JYK', 'ConstantT', 'Theodur G (TN)', 'Theophylline [USP]', 'Theophylline,anhydrous', 'DTXSID5021336', 'Slo Phyllin', 'CHEBI:28177', 'theo von ct', 'Quibron T', 'Theo-Nite', 'AI3-50216', 'Theo Dur', 'Quibron TSR', 'ct, theo von', 'von ct, theo', '0I55128JYK', 'Quibron T SR', 'Telb-DS', 'Theo-DS', '1,3-dimethyl-1H-purine-2,6(3H,9H)-dione', '1246816-25-0', 'Nuelin S.A.', 'CHEMBL190', 'Theo-24 (TN)', 'Theo24', 'NSC-757346', 'throphylline', 'THEOBID JR', 'MLS000069390', 'DTXCID001336', '1,3-Dimethylxanthine;Theo-24', 'Theophylline-1,3-15N2,13C', 'NSC2066', 'EC 200-385-7', '58-55-9 (ANHYDROUS)', 'Theophylline (1,3-dimethylxanthine)', '1,3-Dimethyl-2,6-dioxo-1,2,3,6-tetrahydropurine', 'Theophylline (USP)', 'Theophylline-1,3-15N2-2-13C', 'NCGC00018117-07', 'NCGC00018117-17', 'SMR000058537', 'Somophyllin T', '75448-53-2', 'THEOPHYLLINE (USP-RS)', 'THEOPHYLLINE [USP-RS]', '1H-Purine-2,6-dione, 3,9-dihydro-1,3-dimethyl-', 'THEOPHYLLINE (II)', 'Bronchoretard', 'THEOPHYLLINE (IARC)', 'Pulmo-Timelets', 'Somophyllin CRT', 'CAS-58-55-9', '50857-74-4', 'THEOPHYLLINE (EP IMPURITY)', 'Theoconfin Continuous', 'Glycine Theophyllinate', 'THEOPHYLLINE (USP MONOGRAPH)', 'DIMENHYDRINATE IMPURITY A (EP IMPURITY)', 'DIMENHYDRINATE IMPURITY A [EP IMPURITY]', 'PENTOXIFYLLINE IMPURITY C (EP IMPURITY)', 'PENTOXIFYLLINE IMPURITY C [EP IMPURITY]', 'Anhydrous, Theophylline', 'NSC 757346', 'SR-01000075195', 'CAFFEINE IMPURITY A (EP IMPURITY)', 'DICURIN PROCAINE COMPONENT THEOPHYLLINE', 'DIPROPHYLLINE IMPURITY B (EP IMPURITY)', 'Brochoretard', 'Liquoplylline', 'Apnecut', 'Duraphy', 'Insanovin', 'Telbans', 'THEOPHYLLINE MONOHYDRATE (EP MONOGRAPH)', 'Physpa', 'Unidur', 'theophyllin-', 'THEOPHYLLINE COMPONENT OF DICURIN PROCAINE', 'MERSALYL-THEOPHYLLINE COMPONENT THEOPHYLLINE', 'Unicontin CR', 'CAFFEINE MONOHYDRATE IMPURITY A (EP IMPURITY)', '4eoh', 'Aescin-IIA', 'Controfilina 200', '1,3-dimetilxantina', '13-Dimethylxanthine', 'MFCD00079619', 'Theophylline form II', 'Theophylline (8CI)', 'theophylline solu-tion', 'component of Primatene', 'Theophylline-[8-3H', 'Xanthine,3-dimethyl-', 'Opera_ID_76', 'Spectrum_001038', 'Theophylline (JP15)', 'Theophylline (JP17)', '2a3a', 'Theophylline (anhydrous)', 'Prestwick0_000820', 'Prestwick0_000873', 'Prestwick1_000820', 'Prestwick1_000873', 'Prestwick2_000820', 'Prestwick2_000873', 'Prestwick3_000820', 'Prestwick3_000873', 'Spectrum2_000842', 'Spectrum3_000672', 'Spectrum4_000353', 'Spectrum5_001232', 'THEOPHYLLINE [MI]', '8-(2-Furyl)theophylline', 'D0F8RA', 'UPCMLD-DP123', 'component of Theo-Organidin', 'SCHEMBL4915', 'Theophylline Anhydrous,(S)', '1,3-dimethyl-1,3,7-trihydropurine-2,6-dione', 'Theophylline Anhydrous, USP', 'Lopac0_000014', 'BSPBio_000719', 'BSPBio_000945', 'BSPBio_002363', 'component of Dicurin Procaine', 'GTPL413', 'KBioGR_000785', 'KBioSS_001518', 'Pentoxifylline EP Impurity F', 'MLS002152943', 'MLS002153487', 'MLS004491910', 'MLS006011970', 'BIDD:ER0557', 'BIDD:GT0151', 'DivK1c_000203', 'SPECTRUM1500568', 'THEOPHYLLINE [WHO-DD]', 'SPBio_000823', 'SPBio_002640', 'SPBio_002866', 'BPBio1_000791', 'BPBio1_001041', 'SCHEMBL8312163', 'DIMENHYDRINATE IMPURITY A', 'component of Tedral (Salt/Mix)', 'UPCMLD-DP123:001', 'BCBcMAP01_000071', 'BDBM10847', 'BDBM82053', 'component of Quibron (Salt/Mix)', 'HMS500K05', 'KBio1_000203', 'KBio2_001518', 'KBio2_004086', 'KBio2_006654', 'KBio3_001583', 'component of Hecadrol (Salt/Mix)', 'NINDS_000203', 'HMS1921E03', 'HMS2089A06', 'HMS2092M05', 'HMS2233E16', 'HMS3259O06', 'HMS3369N14', 'Pharmakon1600-01500568', 'component of Primatene (Salt/Mix)', 'BCP30664', 'component of Bronkotabs (Salt/Mix)', 'HY-B0809', 'STR01537', 'Theophylline 1.0 mg/ml in Methanol', 'Theophylline, &gt;=99.0% (HPLC)', 'Tox21_110827', 'Tox21_202375', 'Tox21_300028', 'CCG-20301', 'HB2849', 'LS-241', 'NSC757346', 'PDSP1_001018', 'PDSP1_001234', 'PDSP2_001002', 'PDSP2_001218', 'STK397040', 'THEOPHYLLINE ANHYDROUS [HSDB]', 'THEOPHYLLINE,ANHYDROUS [VANDF]', 'AKOS000120961', 'AKOS005434016', 'component of Quibron Plus (Salt/Mix)', 'Tox21_110827_1', 'component of Quibron-T/SR (Salt/Mix)', 'component of Theo-organdin (Salt/Mix)', 'component of Theolair plus (Salt/Mix)', 'CS-4158', 'DB00277', 'NC00542', 'Purine-2,3H)-dione, 1,3-dimethyl-', 'SDCCGMLS-0066620.P001', 'SDCCGSBI-0050003.P005', 'component of Theo-Organidin (Salt/Mix)', 'IDI1_000203', 'SMP1_000291', 'component of Slo-phyllin GG (Salt/Mix)', 'NCGC00018117-01', 'NCGC00018117-02', 'NCGC00018117-03', 'NCGC00018117-04', 'NCGC00018117-05', 'NCGC00018117-06', 'NCGC00018117-08', 'NCGC00018117-09', 'NCGC00018117-10', 'NCGC00018117-11', 'NCGC00018117-12', 'NCGC00018117-13', 'NCGC00018117-14', 'NCGC00018117-15', 'NCGC00018117-16', 'NCGC00018117-18', 'NCGC00018117-19', 'NCGC00018117-20', 'NCGC00018117-23', 'NCGC00018117-37', 'NCGC00022112-03', 'NCGC00022112-04', 'NCGC00022112-05', 'NCGC00022112-07', 'NCGC00022112-08', 'NCGC00022112-09', 'NCGC00022112-10', 'NCGC00022112-11', 'NCGC00022112-12', 'NCGC00254040-01', 'NCGC00259924-01', 'WLN: T56 BM DN FNVNVJ F1 H1', '49746-06-7', 'AC-20328', 'component of Dicurin Procaine (Salt/Mix)', 'NCI60_001736', 'SMR003435989', 'Theophylline, anhydrous, &gt;=99%, powder', 'component of Primatene tablets (Salt/Mix)', 'Purine,6(1H,3H)-dione, 1,3-dimethyl-', 'SBI-0050003.P004', 'component of Mudrane GG elixir (Salt/Mix)', 'Theophylline 100 microg/mL in Acetonitrile', '1H-Purine-2, 3,7-dihydro-1,3-dimethyl-', 'AB00052106', 'FT-0631259', 'FT-0675140', 'T0179', 'EN300-21503', 'aminophylline|choline theophyllinate|guaifylline', 'C07130', 'D00371', 'D85002', 'AB00052106-20', 'AB00052106-22', 'AB00052106-23', 'AB00052106_24', 'AB00052106_25', 'AB00052106_26', '1,3-dimethyl-3,9-dihydro-1H-purine-2,6-dione', '3,7-dihydro-1,3-dimethyl-1H- purine-2,6-dione', 'A900445', 'L000595', 'Q407308', '1,3-Dimethyl-3,7-dihydro-1H-purine-2,6-dione #', '1H-purina-2,6-diona, 3,7-dihidro-1,3-dimetil-', '1H-purina-2,6-diona, 3,9-dihidro-1,3-dimetil-', '1H-Purine-26-dione37-dihydro-13-dimethyl-(9CI)', 'Q-201819', 'SR-01000075195-1', 'SR-01000075195-3', 'SR-01000075195-5', '1,3-Dimethyl-6-hydroxy-1,3-dihydro-2H-purin-2-one', 'BRD-K97799481-001-02-0', 'BRD-K97799481-001-12-9', 'BRD-K97799481-002-03-6', '1H-Purine-2,6-dione, 3,7-dihydro-1,3-dimethyl-, mo', 'F2173-0145', 'Z203045518', '3,7-Dihydro-1,3-dimethyl-1H-purine-2,6-dione monohydrate', 'A3133D49-AAB6-49A1-B60B-B5198F327D3F', 'Theophylline, British Pharmacopoeia (BP) Reference Standard', 'Theophylline, European Pharmacopoeia (EP) Reference Standard', "(8alpha, 9S)-10,11-Dihydro-6'-methoxycinchonan-9-amine trihydrochloride, min. 90%", 'Theophylline melting point standard, United States Pharmacopeia (USP) Reference Standard', 'Theophylline, Pharmaceutical Secondary Standard; Certified Reference Material', 'Theo-24;1,3-Dimethyl-3,7-dihydro-1H-purine-2,6-dione ;1,3-Dimethylxanthine;1,3-dimethyl-xanthin', 'Theophylline melting point standard, Pharmaceutical Secondary Standard; Certified Reference Material', 'Theophylline, certified reference material, United States Pharmacopeia (USP) Reference Standard']</t>
  </si>
  <si>
    <t>C22H29N3S2</t>
  </si>
  <si>
    <t>CCSC1=CC2=C(C=C1)SC3=CC=CC=C3N2CCCN4CCN(CC4)C</t>
  </si>
  <si>
    <t>['thiethylperazine', '1420-55-9', 'ETHYLTHIOPERAZINE', 'Torecan', 'Tietilperazina', 'Thiethylperazinum', 'Thiethylpipezazine', 'Norzine', 'Theithylperazine', 'Tietilperazina [DCIT]', 'Thiethylperazine maleate', 'Thiethylperazinum [INN-Latin]', 'Thioethylperazine', 'Thiethylperazine [USAN:INN:BAN]', 'HSDB 3400', '2-(ethylthio)-10-[3-(4-methylpiperazin-1-yl)propyl]-10H-phenothiazine', 'Norzine (*Dimaleate*)', 'EINECS 215-819-0', 'UNII-8ETK1WAF6R', '8ETK1WAF6R', 'GS-95 (*Dimaleate*)', "3-Ethylmercapto-10-(1'-methylpiperazinyl-4'-propyl)phenothiazine", '10H-Phenothiazine, 2-(ethylthio)-10-(3-(4-methyl-1-piperazinyl)propyl)-', '2-(ethylsulfanyl)-10-[3-(4-methylpiperazin-1-yl)propyl]-10H-phenothiazine', 'Thiethylperazine (USAN/INN)', 'CHEBI:9544', '2-(Ethylthio)-10-(3-(4-methyl-1-piperazinyl)propyl)phenothiazine', '2-ethylsulfanyl-10-[3-(4-methylpiperazin-1-yl)propyl]phenothiazine', 'C22H29N3S2', 'Torecan maleate', '1179-69-7', '2-(Ethylthio)-10-[3-(4-methyl-1-piperazinyl)propyl]phenothiazine', 'Torecan (TN)', 'Phenothiazine, 2-(ethylthio)-10-(3-(4-methyl-1-piperazinyl)propyl)-', '10H-Phenothiazine, 2-(ethylthio)-10-[3-(4-methyl-1-piperazinyl)propyl]-', 'Dimalate de thithylprazine', '2-Ethylthio-10-(3-(4-methylpiperazin-1-yl)propyl)phenothiazine', 'MLS002154140', 'Phenothiazine, 2-(ethylthio)-10-[3-(4-methyl-1-piperazinyl)propyl]-', '2-(ethylthio)-10-(3-(4-methylpiperazin-1-yl)propyl)-10H-phenothiazine', 'NSC130044', 'C22H29N3S2.2C4H4O4', 'NSC 130044', 'SMR001233447', 'C22-H29-N3-S2.2C4-H4-O4', 'Norzine (Salt/Mix)', 'Torecan (Salt/Mix)', 'Tresten (Salt/Mix)', '2-(Ethylthio)-10-(3-(4-methyl-1-piperazinyl)propyl)phenothiazine dimaleate', '2-(Ethylthio)-10-[3-(4-methyl-1-piperazinyl)propyl]phenothiazine dimaleate', 'Phenothiazine 2-(ethylthio)-10-[3-(4-methyl-1-piperazinyl)propyl]-dimaleate (6CI)', '10H-fenotiazina, 2-(etilthio)-10-[3-(4-metil-1-piperacinil)] propil-, (Z)-2-butenedioate (1:2)', '10H-Fenotiazina, 2-(etiltio)-10-[3-(4-metil-1-piperazinil)propil]-, (2Z)-2-butenodioato (1:2)', '10H-Phenothiazine 2-(ethylthio)-10-[3-(4-methyl-1-piperazinyl)propyl]-(Z)-2-butenedioate (1:2)', 'Phenothiazine 2-(ethylthio)-10-[3-(4-methyl-1-piperazinyl)propyl]-maleate (1:2) (7CI 8CI)', 'D0Y0ER', 'CHEMBL1378', 'SCHEMBL49124', 'THIETHYLPERAZINE [MI]', 'THIETHYLPERAZINE [INN]', 'THIETHYLPERAZINE [HSDB]', 'THIETHYLPERAZINE [USAN]', 'GTPL7306', 'THIETHYLPERAZINE [VANDF]', 'DTXSID1023651', 'THIETHYLPERAZINE [MART.]', 'BDBM78436', 'cid_3085006', 'THIETHYLPERAZINE [WHO-DD]', 'Thiethylperazine [USAN:BAN:INN]', 'BCP09601', 'HY-B1794', 'Thiethylperazine maleate (Salt/Mix)', 'C22-H29-N3-S2', 'DB00372', 'NCGC00262537-04', 'MS-26778', 'LS-105543', 'AB00514742', 'CS-0013829', 'C07132', 'D02354', 'EN300-19766526', 'L000871', 'Q372725', '2-(Ethylthio)-10-[3-(4-methyl-1-piperazinyl)propyl]phenthiazine', '2-(ethylthio)-10-[3-(4-methylpiperazino)propyl]phenothiazine;malic acid', '2-(Ethylsulfanyl)-10-[3-(4-methyl-1-piperazinyl)propyl]-10H-phenothiazine #', '2-(ethylthio)-10-[3-(4-methyl-1-piperazinyl)propyl]phenothiazine;2-hydroxybutanedioic acid', '2-ethylsulfanyl-10-[3-(4-methylpiperazin-1-yl)propyl]phenothiazine;2-oxidanylbutanedioic acid']</t>
  </si>
  <si>
    <t>C21H26N2S2</t>
  </si>
  <si>
    <t>CN1CCCCC1CCN2C3=CC=CC=C3SC4=C2C=C(C=C4)SC</t>
  </si>
  <si>
    <t>['thioridazine', '50-52-2', 'Mellaril', 'Thioridazin', 'Sonapax', 'Mellerette', 'Melleril', 'Meleril', 'Mellaril-S', 'Malloryl', 'dl-Thioridazine', 'Mallorol', 'Mellerets', 'Melleretten', 'Tioridazina', 'Melleryl', 'TP-21', 'Thioridazine prolongatum', 'Melleril (liquid)', 'Novoridazine', 'Thioridazinum', '10-(2-(1-Methylpiperidin-2-yl)ethyl)-2-(methylthio)-10H-phenothiazine', '(+-)-Thioridazine', 'Mellarit', 'Orsanil', 'Thiozine', 'Thioridazinum [INN-Latin]', 'Tioridazina [INN-Spanish]', 'Thioxidazine', 'Thioril', 'Thioridazine, prolongatum', '2-Methylmercapto-10-(2-(N-methyl-2-piperidyl)ethyl)phenothiazine', 'Tioridazin', 'Metlaril', 'Ridazine', 'Mellaril-S (TN)', 'Thioridazine [USAN:INN:BAN]', "3-Methylmercapto-N-(2'-(N-methyl-2-piperidyl)ethyl)phenothiazine", '10-[2-(1-methylpiperidin-2-yl)ethyl]-2-methylsulfanylphenothiazine', 'HSDB 3189', 'C21H26N2S2', '10H-Phenothiazine, 10-(2-(1-methyl-2-piperidinyl)ethyl)-2-(methylthio)-', 'EINECS 200-044-2', 'Thioridazine (USP/INN)', 'CHEMBL479', 'UNII-N3D6TG58NI', '10-(2-(1-Methyl-2-piperidyl)ethyl)-2-(methylthio)phenothiazine', '10-[2-(1-methyl-2-piperidyl)ethyl]-2-methylsulfanyl-phenothiazine', 'Mellaril (*Hydrochloride*)', 'N3D6TG58NI', '10-[2-(1-methylpiperidin-2-yl)ethyl]-2-(methylsulfanyl)-10H-phenothiazine', 'Thoridazine hydrochloride', 'AI3-51923', 'CHEBI:9566', 'Thioridazine Hcl Intensol', 'DTXSID6023656', 'Thioridazine [USAN:USP:INN:BAN]', 'NCGC00016059-05', 'Malloryl; Meleril; Mellaril S; Mellerets', 'Mellaril (TN)', 'Phenothiazine, 10-((1-methyl-2-piperidyl)ethyl)-2-(methylthio)-', '10H-Phenothiazine, 10-[2-(1-methyl-2-piperidinyl)ethyl]-2-(methylthio)-', 'DTXCID403656', 'Stalleril', 'Phenothiazine, 10-[2-(1-methyl-2-piperidyl)ethyl]-2-(methylthio)-', '10-[2-(1-methylpiperidin-2-yl)ethyl]-2-(methylthio)-10H-phenothiazine', 'CAS-50-52-2', 'NSC186060', 'thioridazin-', '10-[2-(1-Methyl-2-piperidyl)ethyl]-2-(methylthio)phenothiazine', 'Novoridazine (TN)', 'Thioril (TN)', 'Mellaril (Salt/Mix)', 'Spectrum_001066', 'Prestwick0_000078', 'Prestwick1_000078', 'Prestwick2_000078', 'Prestwick3_000078', 'Spectrum2_001332', 'Spectrum3_000585', 'Spectrum4_000356', 'Spectrum5_001062', 'THIORIDAZINE [MI]', '(.+/-.)-Thioridazine', 'THIORIDAZINE [INN]', 'Biomol-NT_000017', 'D0U1OE', 'THIORIDAZINE [HSDB]', 'THIORIDAZINE [USAN]', 'SCHEMBL9566', 'THIORIDAZINE [VANDF]', 'Lopac0_001252', 'BSPBio_000295', 'BSPBio_002030', 'GTPL100', 'KBioGR_000791', 'KBioGR_002308', 'KBioSS_001546', 'KBioSS_002310', 'THIORIDAZINE [MART.]', '(+/-)-THIORIDAZINE', 'DivK1c_000066', 'THIORIDAZINE [USP-RS]', 'THIORIDAZINE [WHO-DD]', 'SPBio_001483', 'SPBio_002216', 'BPBio1_000325', 'BPBio1_001175', 'Thioridazine [USAN:BAN:INN]', 'SCHEMBL12434241', 'HY-B0965A', 'KBio1_000066', 'KBio2_001546', 'KBio2_002308', 'KBio2_004114', 'KBio2_004876', 'KBio2_006682', 'KBio2_007444', 'KBio3_001530', 'KBio3_002788', 'cMAP_000015', 'NINDS_000066', 'HMS2090J04', 'THIORIDAZINE [ORANGE BOOK]', 'THIORIDAZINE [EP MONOGRAPH]', 'BCP19922', 'THIORIDAZINE [USP MONOGRAPH]', 'Tox21_110294', 'BDBM50002338', 'NS-835', 'Tox21_110294_1', 'CCG-205326', 'DB00679', 'SDCCGSBI-0051219.P005', 'IDI1_000066', 'NCGC00016059-03', 'NCGC00016059-04', 'NCGC00016059-07', 'NCGC00016059-08', 'NCGC00016059-09', 'NCGC00016059-10', 'NCGC00016059-11', 'NCGC00016059-13', 'NCGC00016059-14', 'NCGC00016059-24', 'NCGC00089809-02', 'NCGC00089809-03', 'AS-77485', 'SBI-0051219.P004', 'LS-105605', 'AB00053553', 'CS-0013830', 'D00373', 'D94995', 'EN300-708788', 'Q58375', 'AB00053553-16', 'AB00053553_17', 'AB00053553_18', 'L001321', 'BRD-A84481105-003-17-2', '2-methylmercap-to-10-[2-(N-methyl-2-piperidyl)ethyl]phenothiazine', '10-[2-(1-Methyl-2-piperidi-nyl)ethyl]-2-(methylthio)-10H-phenothiazine', '10-[2-(1-Methyl-2-piperidinyl)ethyl]-2-(methylsulfanyl)-10H-phenothiazine', '10-[2-(1-methyl-2-piperidinyl)ethyl]-2-(methylthio)-10h-phenothiazine', '10-[2-(1-methyl-piperidin-2-yl)-ethyl]-2-methylsulfanyl-10h-phenothiazine', '10H-Phenothiazine, 10-[2-(1-methyl-2-piperidinyl) ethyl]-2-(methylthio)-', '10H-Phenothiazine, 10-[2-(1-methyl-2-piperidyl)ethyl]-2-methylthio-', '(Thioridazine)10-[2-(1-Methyl-piperidin-2-yl)-ethyl]-2-methylsulfanyl-10H-phenothiazine', '10-[2-(1-Methyl-2-piperidinyl)ethyl]-2-(methylsulfanyl)-10H-phenothiazine #', '10-[2-(1-Methyl-piperidin-2-yl)-ethyl]-2-methylsulfanyl-10H-phenothiazine (thioridazine)', '107388-89-6']</t>
  </si>
  <si>
    <t>C23H29N3O2S2</t>
  </si>
  <si>
    <t>CN1CCN(CC1)CC/C=C\2/C3=CC=CC=C3SC4=C2C=C(C=C4)S(=O)(=O)N(C)C</t>
  </si>
  <si>
    <t>['thiothixene', 'cis-Thiothixene', 'Tiotixene', '(Z)-Thiothixene', 'Navane', '3313-26-6', 'Thiothixine', 'Tiotixenum [INN-Latin]', 'Tiotixeno [INN-Spanish]', 'Thiothixene (Z)', 'Orbinamon', 'Tiotixeno', 'Tiotixenum', 'Navaron', 'Navan', 'Thiothixene [USAN]', 'Thiothixene hydrochloride', '(9Z)-N,N-dimethyl-9-[3-(4-methylpiperazin-1-yl)propylidene]thioxanthene-2-sulfonamide', 'NSC-108165', 'Tiotixene (JAN)', 'Tiotixene [INN]', 'Thiothixene (USP)', 'Navane (TN)', 'MLS000028463', '5591-45-7', 'P-4657B', 'SMR000058396', 'UNII-7318FJ13YJ', 'CP-12,252-1', '7318FJ13YJ', 'CP-12,252-1 base', 'cis-N,N-Dimethyl-9-(3-(4-methyl-1-piperazinyl)propylidene)thioxanthene-2-sulfonamide', 'P-4657 B', 'CP 12252-1', 'TIOTIXENE [JAN]', 'CP-12252-1', 'Thiothixene [USAN:BAN]', 'THIOTHIXENE HCL', 'P-4657-B', 'Thiothixene (base)', 'N,N-Dimethyl-9-[3-(4-methyl-1-piperazinyl)propylidene]thioxanthene-2-sulfonamide', '{2-(Dimethylsulfamoyl)-[9-(4-methyl-1-piperazinyl)propylidene]thiox} anthene', 'P 4657B', '(9Z)-N,N-dimethyl-9-[3-(4-methylpiperazin-1-yl)propylidene]-9H-thioxanthene-2-sulfonamide', 'Thioxanthene-2-sulfonamide, N,N-dimethyl-9-(3-(4-methyl-1-piperazinyl)propylidene)-, (Z)-', '2-(Dimethylsulfamoyl)-(9-(4-methyl-1-piperazinyl)propylidene)thioxanthene', '9H-Thioxanthene-2-sulfonamide, N,N-dimethyl-9-[3-(4-methyl-1-piperazinyl)propylidene]-', 'Thiothixene Hydrochloride (base)', 'HSDB 3402', 'EINECS 227-001-0', 'NSC108165', 'C23-H29-N3-O2-S2', 'N,N-Dimethyl-9-(3-(4-methyl-1-piperazinyl)propylidene)thiaxanthene-2-sulfonamide', 'N,N-Dimethyl-9-[3-(4-methyl-1-piperazinyl)propylidene]thiaxanthene-2-sulfonamide', 'Thioxanthene-2-sulfonamide, N,N-dimethyl-9-[3-(4-methyl-1-piperazinyl)propylidene]-, (Z)-', '9H-Thioxanthene-2-sulfonamide, N,N-dimethyl-9-(3-(4-methyl-1-piperazinyl)propylidene)-', 'N,N-Dimethyl-9-(3-(4-methyl-1-piperazinyl)propylidene)thioxanthene-2-sulfonamide', 'Thioxanthene-2-sulfonamide, N,N-dimethyl-9-(3-(4-methyl-1-piperazinyl)propylidene)-', 'trans-N,N-Dimethyl-9-(3-(4-methyl-piperazinyl)propylidene)thioxanthene-2-sulfonamide', '9H-Thioxanthene-2-sulfonamide, N,N-dimethyl-9-(3-(4-methyl-1-piperazinyl)propylidene)-, (Z)-', '9H-Thioxanthene-2-sulfonamide, N,N-dimethyl-9-[3-(4-methyl-1-piperazinyl)propylidene]-, (Z)-', 'Thiothixene cis-isomer', 'Opera_ID_626', 'THIOTHIXENE [MI]', 'D0E0LQ', 'TIOTIXENE [MART.]', 'THIOTHIXENE [VANDF]', 'TIOTIXENE [WHO-DD]', 'CHEMBL1201', 'BIDD:PXR0153', 'Lopac0_001144', 'SCHEMBL34305', 'GTPL212', 'THIOTHIXENE [USP-RS]', 'MLS006010662', 'CHEBI:9571', 'cid_941651', 'DTXSID2091542', 'BDBM78576', 'THIOTHIXENE [ORANGE BOOK]', '(9E)-N,N-dimethyl-9-[3-(4-methylpiperazin-1-yl)propylidene]-9H-thioxanthene-2-sulfonamide', 'cis-nu-9-[3-(4-methyl-1-piperazinyl)propylidene]-2-(dimethylsulfonamido)thioxanthene', 'N,N-Dimethyl-9-(3-(4-methylpiperazin-1-yl)propylidene)-9H-thioxanthene-2-sulphonamide', 'N,N-dimethyl-9-[3-(4-methylpiperazin-1-yl)propylidene]-9H-thioxanthene-2-sulphonamide', 'Thioxanthene-2-sulfonamide, N,N-dimethyl-9-[3-(4-methyl-1-piperazinyl)propylidene]-', 'HMS2230F08', 'HMS3887A07', 'THIOTHIXENE [USP MONOGRAPH]', 'THIOTHIXENE CIS-ISOMER [MI]', 'MFCD00079574', 'PDSP1_000038', 'PDSP1_000625', 'PDSP1_000626', 'PDSP2_000038', 'PDSP2_000622', 'AKOS015850761', 'CCG-205218', 'CS-7959', 'DB01623', 'NCGC00162353-01', '9H-Thioxanthene-2-sulfonamide, N,N-dimethyl-9-[3-(4-methyl- 1-piperazinyl)propylidene]-, (9Z)-', 'AS-16925', 'HY-108324', 'LS-153666', 'LS-153667', 'Thiothixene, meets USP testing specifications', 'D00374', 'N13214', 'EN300-25360142', 'Q2608288', 'Thiothixene, United States Pharmacopeia (USP) Reference Standard', '(9Z)-N,N-Dimethyl-9-[3-(4-methyl-1-piperazinyl)propylidene]-9H-thioxanthene-2-sulfonamide', '(Z)-N,N-Dimethyl-9-(3-(4-methylpiperazin-1-yl)propylidene)-9H-thioxanthene-2-sulfonamide', 'N,N-Dimethyl-9-[3-(4-methyl-1-piperazinyl)propylidene]-9H-thioxanthene-2-sulfonamide #', '(Z)-N,N-DIMETHYL-9-(3-(4-METHYL-1-PIPERAZINYL)PROPYLIDENE)THIOXANTHENE-2-SULFONAMIDE', '9H-Thioxanthene-2-sulfonamide, N, {N-dimethyl-9-[3-(4-methyl-1-piperazinyl)propylidene]-,} (Z)-', '9H-Thioxanthene-2-sulfonamide, N,N-dimethyl-9-[3-(4-methyl-1-piperazinyl)propylidene]-, (9Z)-']</t>
  </si>
  <si>
    <t>CN1CCN(CC1)CC/C=C/2\C3=CC=CC=C3SC4=C2C=C(C=C4)S(=O)(=O)N(C)C</t>
  </si>
  <si>
    <t>['thiothixene', 'trans-Thiothixene', '(E)-Thiothixene', '3313-27-7', 'Orbinamon', '5591-45-7', 'Navaron', 'Thiothixene, (E)-', 'P-4657A', 'UNII-7UE42HF37R', 'Navan', '7UE42HF37R', 'CP-12,252-1 base', '(9E)-N,N-dimethyl-9-[3-(4-methylpiperazin-1-yl)propylidene]thioxanthene-2-sulfonamide', '9H-Thioxanthene-2-sulfonamide,N,N-dimethyl-9-[3-(4-methyl-1-piperazinyl)propylidene]-', 'NSC 108165', 'NCGC00015998-04', 'C23H29N3O2S2', 'Thiothixene [USAN:BAN]', 'P 4657B', 'P-4657 B', 'P-4657-B', 'HSDB 3402', 'Thiothixene (base)', 'EINECS 227-001-0', '9H-Thioxanthene-2-sulfonamide, N,N-dimethyl-9-(3-(4-methyl-1-piperazinyl)propylidene)-', 'N,N-Dimethyl-9-(3-(4-methylpiperazin-1-yl)propylidene)-9H-thioxanthene-2-sulfonamide', 'Thioxanthene-2-sulfonamide, N,N-dimethyl-9-(3-(4-methyl-1-piperazinyl)propylidene)-, (E)-', 'SMR000653538', 'DTXSID6023658', 'Thiothixene Hydrochloride (base)', 'trans-Tiotixen', 'NSC108165', '2-(Dimethylsulfamoyl)-(9-(4-methyl-1-piperazinyl)propylidene)thioxanthene', 'C23-H29-N3-O2-S2', 'Thioxanthene-2-sulfonamide, N,N-dimethyl-9-[3-(4-methyl-1-piperazinyl)propylidene]-, (E)-', '9H-Thioxanthene-2-sulfonamide, N,N-dimethyl-9-[3-(4-methyl-1-piperazinyl)propylidene]-', 'N,N-Dimethyl-9-(3-(4-methyl-1-piperazinyl)propylidene)thioxanthene-2-sulfonamide', 'N,N-Dimethyl-9-[3-(4-methyl-1-piperazinyl)propylidene]thioxanthene-2-sulfonamide', 'Thioxanthene-2-sulfonamide, N,N-dimethyl-9-(3-(4-methyl-1-piperazinyl)propylidene)-', 'trans-N,N-Dimethyl-9-(3-(4-methyl-piperazinyl)propylidene)thioxanthene-2-sulfonamide', 'Spectrum5_001150', 'Lopac-T-0780', 'BSPBio_002022', 'MLS001146956', 'MLS001360493', 'NSC 108165; Navan; Navane; Navaron; Orbinamon; P 4657B', 'SCHEMBL718331', 'SPECTRUM1500576', 'DTXCID203658', '2-(Dimethylsulfamoyl)-[9-(4-methyl-1-piperazinyl)propylidene]thioxanthene', 'CHEMBL1336727', 'BDBM86187', 'CHEBI:93708', 'HMS501A17', '(9E)-N,N-dimethyl-9-[3-(4-methylpiperazin-1-yl)propylidene]-9H-thioxanthene-2-sulfonamide', '(E)-N,N-dimethyl-9-(3-(4-methylpiperazin-1-yl)propylidene)-9H-thioxanthene-2-sulfonamide', 'cis-nu-9-[3-(4-methyl-1-piperazinyl)propylidene]-2-(dimethylsulfonamido)thioxanthene', 'N,N-Dimethyl-9-(3-(4-methylpiperazin-1-yl)propylidene)-9H-thioxanthene-2-sulphonamide', 'N,N-dimethyl-9-[3-(4-methylpiperazin-1-yl)propylidene]-9H-thioxanthene-2-sulphonamide', 'Thioxanthene-2-sulfonamide, N,N-dimethyl-9-[3-(4-methyl-1-piperazinyl)propylidene]-', 'DTXSID401316424', 'HMS1921E13', 'HMS2092M15', 'HMS2230H09', 'Pharmakon1600-01500576', '(E)-THIOTHIXENE [USP-RS]', 'NSC_5454', 'Tox21_110278', 'CCG-39271', 'NSC757350', 'PDSP1_000169', 'PDSP1_000550', 'PDSP2_000168', 'PDSP2_000548', 'THIOTHIXENE TRANS-ISMER [MI]', 'AKOS024283092', 'AKOS040756280', 'AT12061', 'NSC-757350', 'IDI1_000335', 'NCGC00015998-01', 'NCGC00015998-02', 'NCGC00015998-03', 'NCGC00015998-06', 'NCGC00094793-01', 'NCGC00094793-02', 'NCGC00094793-04', 'CAS-5591-45-7', 'SBI-0051534.P003', 'CAS_22189-31-7', 'LS-153663', 'AB00052109_11', 'L001204', 'SR-05000002078', 'SR-05000002078-1', 'BRD-K97309399-001-02-9', 'BRD-K97309399-001-05-2', 'Q27268863', 'WLN: T C666 BS IYJ FSWN1&amp;1 IU3- AT6N DNTJ D1', '9H-Thioxanthene-2-sulfonamide,N-dimethyl-9-[3-(4-methyl-1-piperazinyl)propylidene]-', '9H-Thioxanthene-2-sulfonamide,N-dimethyl-9-[3-(4-methyl-1-piperazinyl)propylidene]-, (Z)-', 'Thioxanthene-2-sulfonamide,N-dimethyl-9-[3-(4-methyl-1-piperazinyl)propylidene]-', '9H-THIOXANTHENE-2-SULFONAMIDE, N,N-DIMETHYL-9-(3-(4-METHYL-1-PIPERAZINYL)PROPYLIDENE)-, (9E)-', '9H-Thioxanthene-2-sulfonamide, N,N-dimethyl-9-[3-(4-methyl-1-piperazinyl)propylidene]-, (E)-', 'cis-Thiothixene N,N-Dimethyl-9-[3-(4-methyl-1-piperazinyl)propylidene]thioxanthene-2-sulfonamide', 'N,N-DIMETHYL-9-(3-(4-METHYL-1-PIPERAZINYL)PROPYLIDENE)-9H-THIOXANTHENE-2-SULFONAMIDE, (E)-']</t>
  </si>
  <si>
    <t>CN1CCN(CC1)CCC=C2C3=CC=CC=C3SC4=C2C=C(C=C4)S(=O)(=O)N(C)C</t>
  </si>
  <si>
    <t>['thiothixene', 'Orbinamon', '5591-45-7', 'Thiothixene [USAN:USP]', 'Navaron', 'N,N-dimethyl-9-[3-(4-methylpiperazin-1-yl)propylidene]thioxanthene-2-sulfonamide', 'Navan', 'UNII-LF886533UR', 'CP-12,252-1 base', 'HSDB 3402', 'Thiothixene (base)', 'EINECS 227-001-0', 'P 4657B', 'P-4657 B', 'P-4657-B', 'Thiothixene [USAN:BAN]', 'DTXSID6023658', '2-(Dimethylsulfamoyl)-(9-(4-methyl-1-piperazinyl)propylidene)thioxanthene', 'C23-H29-N3-O2-S2', '9H-Thioxanthene-2-sulfonamide, N,N-dimethyl-9-(3-(4-methyl-1-piperazinyl)propylidene)-', 'N,N-Dimethyl-9-(3-(4-methyl-1-piperazinyl)propylidene)thioxanthene-2-sulfonamide', 'Thioxanthene-2-sulfonamide, N,N-dimethyl-9-(3-(4-methyl-1-piperazinyl)propylidene)-', 'Spectrum_001068', 'Spectrum2_001333', 'Spectrum3_000581', 'Oprea1_774264', 'KBioSS_001548', 'NSC 108165; Navan; Navane; Navaron; Orbinamon; P 4657B', 'DivK1c_000335', 'SPBio_001485', 'CHEMBL2355126', 'KBio1_000335', 'KBio2_001548', 'KBio2_004116', 'KBio2_006684', 'KBio3_001522', '(E)-N,N-dimethyl-9-(3-(4-methylpiperazin-1-yl)propylidene)-9H-thioxanthene-2-sulfonamide', '9H-Thioxanthene-2-sulfonamide, N,N-dimethyl-9-[3-(4-methyl-1-piperazinyl)propylidene]-', 'cis-nu-9-[3-(4-methyl-1-piperazinyl)propylidene]-2-(dimethylsulfonamido)thioxanthene', 'N,N-Dimethyl-9-(3-(4-methylpiperazin-1-yl)propylidene)-9H-thioxanthene-2-sulphonamide', 'N,N-Dimethyl-9-[3-(4-methyl-1-piperazinyl)propylidene]thioxanthene-2-sulfonamide', 'N,N-dimethyl-9-[3-(4-methylpiperazin-1-yl)propylidene]-9H-thioxanthene-2-sulphonamide', 'NINDS_000335', 'Thioxanthene-2-sulfonamide, N,N-dimethyl-9-[3-(4-methyl-1-piperazinyl)propylidene]-', 'HMS3372O10', 'HMS3749M15', 'LF886533UR', 'FT-0772757', 'Q27165402', 'N,N-dimethyl-9-[3-(4-methyl-1-piperazinyl)propylidene]-2-thioxanthenesulfonamide']</t>
  </si>
  <si>
    <t>C18H37N5O9</t>
  </si>
  <si>
    <t>C1[C@@H]([C@H]([C@@H]([C@H]([C@@H]1N)O[C@@H]2[C@@H]([C@H]([C@@H]([C@H](O2)CO)O)N)O)O)O[C@@H]3[C@@H](C[C@@H]([C@H](O3)CN)O)N)N</t>
  </si>
  <si>
    <t>['tobramycin', '32986-56-4', 'Nebramycin factor 6', 'Nebramycin VI', 'Nebramycin 6', 'Tobi', 'Tobramycetin', 'Tobracin', 'Tobramicin', "3'-Deoxykanamycin B", 'Aktob', 'Deoxykanamycin B', 'Tobramaxin', 'Tobrex', 'Tobi Podhaler', 'Nebcin', 'vantobra', 'Tobralex', 'Tobramycin Base', '1-Epitobramycin', 'Tobramycinum', 'Gotabiotic', 'Obramycin', 'Tobradistin', 'Tobramicina', 'Tobramycine', 'Tobrased', 'Bethkis', 'Tobacin', 'Kitabis Pak', 'Tobramitsetin', 'Tenebrimycin', 'Tenemycin', 'Brulamycin', 'Nebicin', 'TOBRAMYCIN SULFATE', 'NEBRAMYCIN', 'Distobram', 'Nebramycin factir 6', 'C18H37N5O9', 'Kitabis', 'NSC 180514', 'HSDB 3259', 'UNII-VZ8RRZ51VK', 'VZ8RRZ51VK', 'Tobramycine [INN-French]', 'Tobramycinum [INN-Latin]', 'Tobramicina [INN-Spanish]', 'EINECS 251-322-5', 'Lilly 47663', 'Tobracin (TN)', 'BRN 1357507', 'DTXSID8023680', 'CHEBI:28864', '(2S,3R,4S,5S,6R)-4-amino-2-[(1S,2S,3R,4S,6R)-4,6-diamino-3-[(2R,3R,5S,6R)-3-amino-6-(aminomethyl)-5-hydroxyoxan-2-yl]oxy-2-hydroxycyclohexyl]oxy-6-(hydroxymethyl)oxane-3,5-diol', 'NSC-180514', 'NF 6', 'DTXCID903680', 'D-Streptamine, O-3-amino-3-deoxy-alpha-D-glucopyranosyl-(1-6)-O-(2,6-diamino-2,3,6-trideoxy-alpha-D-ribo-hexopyranosyl-(1-4))-2-deoxy-', 'ZYLET COMPONENT TOBRAMYCIN', 'Tobramycin [USAN:BAN:INN:JAN]', 'TOBRADEX COMPONENT TOBRAMYCIN', 'TOBRAMYCIN COMPONENT OF ZYLET', 'TOBRASONE COMPONENT TOBRAMYCIN', 'Tobrex (TN)', 'Tobradex (tobramycin + dexamethasone)', '4-(2,6-Diamino-2,3,6-trideoxy-alpha-D-glycopyranosyl)-6-(3-amino-3-deoxy-alpha-D-glycopyranosyl)-2-deoxystreptamine', 'O-3-Amino-3-deoxy-alpha-D-glucopyranosyl-(1-6)-O-(2,6-diamino-2,3,6-trideoxy-alpha-D-ribohexopyranosyl-(1-4))-2-deoxy-D-streptamine', 'Streptamine, O-3-amino-3-deoxy-alpha-D-glucopyranosyl-(1-4)-O-(2,6-diamino-2,3,6-tyrideoxy-alpha-D-ribohexopyranosyl-(1-6))-2-deoxy-, D-', 'TOBRADEX ST COMPONENT TOBRAMYCIN', 'Tobramycin [USAN:USP:INN:BAN:JAN]', 'TOBRAMYCIN COMPONENT OF TOBRADEX', 'TOBRAMYCIN COMPONENT OF TOBRASONE', 'TOBRAMYCIN COMPONENT OF TOBRADEX ST', 'SPRC-AB01', 'TOBRAMYCIN (MART.)', 'TOBRAMYCIN [MART.]', 'TOBRAMYCIN (USP-RS)', 'TOBRAMYCIN [USP-RS]', '(2S,3R,4S,5S,6R)-4-amino-2-(((1S,2S,3R,4S,6R)-4,6-diamino-3-(((2R,3R,5S,6R)-3-amino-6-(aminomethyl)-5-hydroxytetrahydro-2H-pyran-2-yl)oxy)-2-hydroxycyclohexyl)oxy)-6-(hydroxymethyl)tetrahydro-2H-pyran-3,5-diol', 'O-3-Amino-3-deoxy-alpha-D-glucopyranosyl-(1-4)-O-(2,6-diamino-2,3,6-trideoxy-alpha-D-ribohexopyranosyl-(1-4))-2-deoxy-D-streptamine', 'Streptamine, O-3-amino-3-deoxy-alpha-D-glucopyranosyl-(1-4)-O-(2,6-diamino-2,3,6-trideoxy-alpha-D-ribohexopyranosyl-(1-6))-2-deoxy-, D-', 'TOBRAMYCIN (EP MONOGRAPH)', 'TOBRAMYCIN [EP MONOGRAPH]', 'Nebcin (Sulfate)', 'TOBRAMYCIN (USP MONOGRAPH)', 'TOBRAMYCIN [USP MONOGRAPH]', '(1S,2S,3R,4S,6R)-4,6-diamino-3-(2,6-diamino-2,3,6-trideoxy-alpha-D-ribo-hexopyranosyloxy)-2-hydroxycyclohexyl 3-amino-3-deoxy-alpha-D-glucopyranoside', '(2S,3R,4S,5S,6R)-4-amino-2-{[(1S,2S,3R,4S,6R)-4,6-diamino-3-{[(2R,3R,5S,6R)-3-amino-6-(aminomethyl)-5-hydroxyoxan-2-yl]oxy}-2-hydroxycyclohexyl]oxy}-6-(hydroxymethyl)oxane-3,5-diol', 'D-Streptamine, O-3-amino-3-deoxy-alpha-D-glucopyranosyl-(1-&gt;6)-O-(2,6-diamino-2,3,6-trideoxy-alpha-D-ribo-hexopyranosyl-(1-&gt;4))-2-deoxy-', 'O-3-Amino-3-deoxy-alpha-D-glucopyranosyl-(1-4)-O-(2,6-diamino-2,3,6-trideoxy-alpha-D-ribo-hexopyranosyl-(1-6))-2-deoxy-L-streptamine', 'TOB', 'Tobramycin for Inhalation', 'SR-05000001726', 'torbamycin', 'Burlamycin', 'Nebramycin Factor 6;Deoxykanamycin B', 'Tobramycin,(S)', 'NCGC00016814-01', '(1S,2S,3R,4S,6R)-4,6-diamino-3-[(2,6-diamino-2,3,6-trideoxy-alpha-D-ribo-hexopyranosyl)oxy]-2-hydroxycyclohexyl 3-amino-3-deoxy-alpha-D-glucopyranoside', '(2S,3R,4S,5S,6R)-4-amino-2-((1S,2S,3R,4S,6R)-4,6-diamino-3-((2R,3R,5S,6R)-3-amino-6-(aminomethyl)-5-hydroxytetrahydro-2H-pyran-2-yloxy)-2-hydroxycyclohexyloxy)-6-(hydroxymethyl)tetrahydro-2H-pyran-3,5-diol', 'D-STREPTAMINE, O-3-AMINO-3-DEOXY-.ALPHA.-D-GLUCOPYRANOSYL-(1-&gt;6)-O-(2,6-DIAMINO-2,3,6-TRIDEOXY-.ALPHA.-D-RIBO-HEXOPYRANOSYL-(1-&gt;4))-2-DEOXY-', 'D-Streptamine, O-3-amino-3-deoxy-.alpha.-D-glucopyranosyl-(1-&gt;6)-O-[2,6-diamino-2,3,6-trideoxy-.alpha.-D-ribo-hexopyranosyl-(1-&gt;4)]-2-deoxy-', 'O-3-Amino-3-deoxy-alpha-D-glucopyranosyl-(1-6)-O-[2,6-diamino-2,3,6-trideoxy-alpha-D-ribohexopyranosyl-(1-4)]-2-deoxy-D-streptamine', 'TOY', 'Bethkis (TN)', 'CAS-32986-56-4', 'Tobramycin Deuterated', 'Tobramycinum (Latin)', 'Tobi (TN)', 'Spectrum_001072', 'TOBRAMYCIN [MI]', 'TOBRAMYCIN [INN]', 'TOBRAMYCIN [JAN]', 'Prestwick3_000544', 'Spectrum2_000078', 'Spectrum3_000588', 'Spectrum4_000752', 'Spectrum5_001038', 'TOBRAMYCIN [HSDB]', 'TOBRAMYCIN [USAN]', 'TOBRAMYCIN [VANDF]', 'Tobramycin (JP17/USP)', 'SCHEMBL2838', 'CHEMBL1747', 'TOBRAMYCIN [WHO-DD]', 'BSPBio_000587', 'BSPBio_002036', 'KBioGR_001104', 'KBioSS_001552', 'MLS000069544', 'BIDD:GT0503', 'SPECTRUM1500579', 'SPBio_000295', 'BPBio1_000647', 'TOBRAMYCIN [ORANGE BOOK]', 'GTPL10930', 'KBio2_001552', 'KBio2_004120', 'KBio2_006688', 'KBio3_001536', 'J01GB01', 'S01AA12', 'HMS2090B16', 'HMS2092M17', 'HMS2096N09', 'HMS3713N09', 'Pharmakon1600-01500579', 'Tobramycin [USAN:INN:BAN:JAN]', 'HY-B0441', 'Tox21_110626', 'BDBM50366778', 'CCG-39936', 'HB4564', 'NSC757352', 's2514', 'AKOS016339662', 'C18-H37-N5-O9', 'DB00684', 'KS-1405', 'NSC-757352', 'NCGC00178852-01', 'NCGC00178852-02', '(2S,3R,4S,5S,6R)-4-amino-2-[(1S,2S,3R,4S,6R)-4,6-diamino-3-[(2R,3R,5S,6R)-3-amino-6-(aminomethyl)-5-hydroxy-tetrahydropyran-2-yl]oxy-2-hydroxy-cyclohexoxy]-6-(hydroxymethyl)tetrahydropyran-3,5-diol', 'SMR000058793', 'SBI-0051915.P003', 'LS-146940', 'LS-187329', 'AB00513858', 'T2503', 'C00397', 'D00063', 'AB00052438-12', 'AB00052438_13', 'AB00052438_14', 'EN300-7480857', 'SR-01000721898', 'Tobramycin, Antibiotic for Culture Media Use Only', 'Q-201837', 'Q1758380', 'SR-01000721898-2', 'SR-05000001726-1', 'SR-05000001726-2', 'BRD-K05619559-001-12-7', 'O(C1OC(CO)C(O)C(N)C1O)C2C(N)CC(N)C(OC3OC(CN)C(O)CC3N)C2O', '3-Amino-3-deoxy-alpha-D-glucopyranosyl-(1-&gt;6)-(2,6-diamino-2,3,6-trideoxy-alpha-D-ribo-hexopyranosyl-(1-&gt;4))-2-deoxy-D-streptamine', 'D-Streptamine, O-3-amino-3-deoxy-.alpha.-D-glucopyranosyl-(1-&gt;6)-O-[2,6-diamino-2,3,6-trideoxy-.alpha.-D-ribohexopyranosyl-(1-&gt;4)]-2-deoxy-', 'D-Streptamine, O-3-amino-3-deoxy-.alpha.-D-glucopyranosyl-(1.fwdarw.6)-O-[2,6-diamino-2,3,6-trideoxy-.alpha.-D-ribo-hexopyranosyl-(1.fwdarw.4)]-2-deoxy-', 'D-Streptamine, O-3-amino-3-deoxy-.alpha.-D-glucopyranosyl-(1?6)-O-[2,6-diamino-2,3,6-trideoxy-.alpha.-D-ribo-hexopyranosyl-(1?4)]-2-deoxy-', 'D-Streptamine, O-3-amino-3-deoxy-? -D-glucopyranosyl-(1.fwdarw.6)-O-[2,6-diamino-2,3 ,6-trideoxy-?-D-ribo-hexopyranosyl-(1.fwdarw. 4)]-2-deoxy-', 'D-Streptamine, O-3-amino-3-deoxy-alpha-D-glucopyranosyl-(16)-O-(2,6-diamino-2,3,6-trideoxy-alpha-D-ribo-hexopyranosyl-(14))-2-deoxy-', 'O-[3-Amino-3-deoxy-alpha-D-glucopyranosyl-(1-&gt;6)]-O-[2,6-diamino-2,3,6-trideoxy-alpha-D-ribo-hexopyranosyl-(1-&gt;4)]-2-deoxy-D-streptamine', 'O-3-AMINO-3-DEOXY-.ALPHA.-D-GLUCOPYRANOSYL-(1-&gt;4)-O-(2,6-DIAMINO-2,3,6-TRIDEOXY-.ALPHA.-D-RIBO-HEXOPYRANOSYL-(1.ALPHA.6))-2-DEOXY-L-STREPTAMINE', 'O-3-Amino-3-deoxy-?-D-glucopyranosyl-(1-6)-O-[2,6-diamino-2,3,6-trideoxy-?-D-ribohexopyranosyl-(1-4)]-2-deoxy-D-streptamine', 'O-3-Amino-3-deoxy-alpha-D-glucopyranosyl-(1-&gt;4)-O-(2,6-diamino-2,3,6-trideoxy-alpha-D-ribo-hexopyranosyl-(1-&gt;6))-2-deoxy-L-streptamine', 'Streptamine, O-3-amino-3-deoxy-.alpha.-D-glucopyranosyl-(1.fwdarw.4)-O-[2,6-diamino-2,3,6-trideoxy-.alpha.-D-ribo-hexopyranosyl-(1.fwdarw.6)]-2-deoxy-, D-']</t>
  </si>
  <si>
    <t>C24H28N2O5</t>
  </si>
  <si>
    <t>CCOC(=O)[C@H](CCC1=CC=CC=C1)N[C@H]2CCC3=CC=CC=C3N(C2=O)CC(=O)O</t>
  </si>
  <si>
    <t>['benazepril', '86541-75-5', 'Benazeprilum [Latin]', 'Benazeprilum', 'Lotrel', 'benazapril', 'benzazepril', 'Benazepril Sandoz', 'Benazepril [INN:BAN]', 'CGS-14824A', 'CGS-14824-A', 'Forteekor', 'Cibacen ws', 'Benazepril (INN)', '2-[(3S)-3-[[(2S)-1-ethoxy-1-oxo-4-phenylbutan-2-yl]amino]-2-oxo-4,5-dihydro-3H-1-benzazepin-1-yl]acetic acid', 'Benazepril Sandoz (TN)', 'UNII-UDM7Q7QWP8', 'UDM7Q7QWP8', 'CHEMBL838', 'Forteekor [veterinary] (TN)', 'CHEBI:3011', '109010-10-8', '1H-1-Benzazepine-1-acetic acid, 3-((1-(ethoxycarbonyl)-3-phenylpropyl)amino)-2,3,4,5-tetrahydro-2-oxo-, (S-(R*,R*))-', 'C09AA07', 'BENAZEPRIL [INN]', 'Lotensin (TN)', '[(3S)-3-{[(1S)-1-(ethoxycarbonyl)-3-phenylpropyl]amino}-2-oxo-2,3,4,5-tetrahydro-1H-1-benzazepin-1-yl]acetic acid', '2-[(3S)-3-{[(2S)-1-ethoxy-1-oxo-4-phenylbutan-2-yl]amino}-2-oxo-2,3,4,5-tetrahydro-1H-1-benzazepin-1-yl]acetic acid', 'Benazepril Free base', 'CGS14824A', '[(3S)-3-({(1S)-1-[(ethyloxy)carbonyl]-3-phenylpropyl}amino)-2-oxo-2,3,4,5-tetrahydro-1H-1-benzazepin-1-yl]acetic acid', '[(3S)-3-{[(2S)-1-ethoxy-1-oxo-4-phenylbutan-2-yl]amino}-2-oxo-2,3,4,5-tetrahydro-1H-1-benzazepin-1-yl]acetic acid', 'Fortekor (TN)', '((3S)-3-(((1S)-1-(ETHOXYCARBONYL)-3-PHENYLPROPYL)AMINO)-2-OXO-2,3,4,5-TETRAHYDRO-1H-1-BENZAZEPIN-1-YL)ACETIC ACID', '1H-1-Benzazepine-1-acetic acid, 3-(((1S)-1-(ethoxycarbonyl)-3-phenylpropyl)amino)-2,3,4,5-tetrahydro-2-oxo-, (3S)-', '1H-1-Benzazepine-1-acetic acid, 3-[[(1S)-1-(ethoxycarbonyl)-3-phenylpropyl]amino]-2,3,4,5-tetrahydro-2-oxo-, (3S)-', 'Benazepril impurity A', 'Forteekor [veterinary]', 'Spectrum_001922', 'BENAZEPRIL [MI]', 'Spectrum2_000482', 'Spectrum3_001674', 'Spectrum4_000286', 'Spectrum5_001546', '2-((S)-3-(((S)-1-Ethoxy-1-oxo-4-phenylbutan-2-yl)amino)-2-oxo-2,3,4,5-tetrahydro-1H-benzo[b]azepin-1-yl)acetic acid', 'BENAZEPRIL [VANDF]', 'D0U3EC', 'BENAZEPRIL [WHO-DD]', 'SCHEMBL16396', 'BSPBio_003487', 'KBioGR_000812', 'KBioSS_002464', 'MLS006011854', 'BIDD:GT0800', 'SPBio_000343', 'GTPL6374', 'DTXSID5022645', 'KBio2_002457', 'KBio2_005025', 'KBio2_007593', 'KBio3_002707', 'BCP12672', 'HY-B0093', 'BBL034011', 'BDBM50021153', 'MFCD00864466', 's5938', 'STK627447', 'AKOS005560204', 'CS-1795', 'DB00542', 'BENAZEPRIL [EMA EPAR VETERINARY]', 'NCGC00165740-01', 'NCGC00165740-02', 'NCGC00165740-03', 'NCGC00165740-04', 'LS-27973', 'SMR000857173', 'SBI-0206744.P001', 'C06843', 'D07499', 'AB00698518-07', 'AB00698518_08', 'AB00698518_09', 'EN300-6481298', 'A841713', 'Q592802', 'BRD-K49807096-003-02-3', 'TERT BUTYL-3-(3S) AMINO-2,3,4,5-TETRAHYDRO-1H(1) BENZAZEPIN-2-ONE-1-ACETATE', 'Tert butyl-3-(3S)amino-2,3,4,5-tetrahydro-1h(1)benzazepin-2-one-1-acetate', '2-((S)-3-((S)-1-ethoxy-1-oxo-4-phenylbutan-2-ylamino)-2-oxo-2,3,4,5-tetrahydro-1H-benzo[b]azepin-1-yl)acetic acid', '2-[(3S)-3-[[(1S)-1-ethoxycarbonyl-3-phenyl-propyl]amino]-2-oxo-4,5-dihydro-3H-1-benzazepin-1-yl]acetic acid;Benazepril', '2-[(4S)-4-[[(1S)-1-ethoxycarbonyl-3-phenyl-propyl]amino]-3-oxo-2-azabicyclo[5.4.0]undeca-7,9,11-trien-2-yl]acetic acid']</t>
  </si>
  <si>
    <t>C16H20N4O3S</t>
  </si>
  <si>
    <t>CC1=CC(=CC=C1)NC2=C(C=NC=C2)S(=O)(=O)NC(=O)NC(C)C</t>
  </si>
  <si>
    <t>['Torasemide', 'TORSEMIDE', '56211-40-6', 'Demadex', 'Luprac', 'Torasemida', 'Torasemidum', 'Torasemidum [INN-Latin]', 'Torasemida [INN-Spanish]', 'Torsemide [USAN]', 'Toradiur', 'Unat', 'AC-4464', 'Torasemide anhydrous', 'JDL 464', 'Torem', 'BM-02015', 'AC4464', 'N-(Isopropylcarbamoyl)-4-(m-tolylamino)pyridine-3-sulfonamide', 'Dilutol', 'Presoril', 'Torocard', 'Soaanz', 'Sutril', 'Torrem', 'Upcard', '1-Isopropyl-3-((4-m-toluidino-3-pyridyl)sulfonyl)urea', 'AC 4464', 'JDL-464', 'Torasemide N', 'BM 02015', '1-[4-(3-methylanilino)pyridin-3-yl]sulfonyl-3-propan-2-ylurea', 'Torsemide (USP)', 'Torasemide [INN]', 'Demadex (TN)', 'Luprac (TN)', 'Torsemide (Demadex)', 'CCRIS 6736', 'Torasemide, Anhydrous', 'BM02.015', 'C16H20N4O3S', 'Torasemide (JAN/INN)', 'N-(((1-Methylethyl)amino)carbonyl)-4-((3-methylphenyl)amino)-3-pyridinesulfonamide', 'Torsemide [USAN:USP]', 'GJ-1090', 'BRN 0498515', 'UNII-W31X2H97FB', 'BM-02.015', 'MLS001165687', 'CHEBI:9637', 'W31X2H97FB', 'DTXSID2023690', '3-Pyridinesulfonamide, N-(((1-methylethyl)amino)carbonyl)-4-((3-methylphenyl)amino)-', 'KS-1123', 'PW-2132', 'NCGC00016879-01', 'SMR000466313', '1-isopropyl-3-((4-(3-methylphenylamino)pyridine)-3-sulfonyl)urea', 'CAS-56211-40-6', '1-{4-[(3-methylphenyl)amino]pyridine-3-sulfonyl}-3-(propan-2-yl)urea', 'N-[(isopropylamino)carbonyl]-4-[(3-methylphenyl)amino]pyridine-3-sulfonamide', '3-Pyridinesulfonamide, N-[[(1-methylethyl)amino]carbonyl]-4-[(3-methylphenyl)amino]-', 'DTXCID203690', '4-[(3-methylphenyl)amino]-N-(propan-2-ylcarbamoyl)pyridine-3-sulfonamide', 'n-[[(1-methylethyl)amino]carbonyl]-4-[(3-methylphenyl)amino]-3-pyridinesulfonamide', 'N-{[(1-methylethyl)amino]carbonyl}-4-[(3-methylphenyl)amino]pyridine-3-sulfonamide', '1-isopropyl-3-[(4-m-toluidino-3-pyridyl)sulfonyl]urea', 'Demadex, Torsemide', 'Spectrum_001776', 'TORSEMIDE [MI]', 'TORASEMIDE [JAN]', 'Prestwick0_001030', 'Prestwick1_001030', 'Prestwick2_001030', 'Prestwick3_001030', 'Spectrum2_001142', 'Spectrum3_001832', 'Spectrum4_000290', 'Spectrum5_001699', 'TORSEMIDE [VANDF]', 'D0J9XZ', 'TORASEMIDE [MART.]', 'TORSEMIDE [USP-RS]', 'CHEMBL1148', 'TORASEMIDE [WHO-DD]', 'SCHEMBL41184', 'BSPBio_001219', 'BSPBio_003503', 'KBioGR_000820', 'KBioSS_002257', 'cid_41781', 'MLS000759418', 'MLS001195611', 'MLS001424121', 'MLS006010744', 'BIDD:GT0623', 'SPECTRUM1505211', 'SPBio_001063', 'SPBio_003080', 'BPBio1_001341', 'GTPL7312', 'TORSEMIDE [ORANGE BOOK]', 'TORSEMIDE [USP IMPURITY]', 'BDBM64107', 'KBio2_002256', 'KBio2_004824', 'KBio2_007392', 'KBio3_003008', 'Torasemide for system suitability', 'TORASEMIDE [EP MONOGRAPH]', 'TORSEMIDE [USP MONOGRAPH]', 'HMS1571M21', 'HMS1922N05', 'HMS2051L21', 'HMS2098M21', 'HMS2234N14', 'HMS3373G20', 'HMS3393L21', 'HMS3715M21', 'HMS3744G19', 'BCP07286', 'HY-B0247', 'Tox21_110662', 'CCG-40257', 's1698', 'STL388026', 'Torsemide, &gt;=98% (HPLC), solid', 'AKOS015894937', 'Tox21_110662_1', 'BM02015', 'DB00214', 'NC00238', 'NCGC00016879-02', 'NCGC00016879-03', 'NCGC00016879-04', 'NCGC00016879-06', 'NCGC00016879-07', 'NCGC00095141-01', 'NCGC00095141-02', 'NCGC00095141-03', 'AC-18762', 'LS-131973', 'AB00514011', 'FT-0630689', 'FT-0675300', 'T2538', 'D00382', 'EN300-118719', 'T72621', 'AB00514011-09', 'AB00514011_10', 'AB00514011_11', 'A830961', 'Q419948', 'SR-01000759362', 'TORASEMIDE ANHYDROUS [EMA EPAR VETERINARY]', 'Q-201846', 'SR-01000759362-5', 'BRD-K30480208-001-05-2', '1-isopropyl-3-[(4-m-toluidino-3-pyridyl) sulfonyl]urea', 'Z1515385087', '1-isopropyl-3-[(4- m -toluidino-3-pyridyl) sulfonyl]urea', 'Torsemide, United States Pharmacopeia (USP) Reference Standard', '1-ISOPROPYL-3-((4-M-TOLUIDINO-3-PYRIDYL)SULPHONYL)UREA', '4-(3-methylanilino)-N-(propan-2-ylcarbamoyl)pyridine-3-sulfonamide', 'Torasemide anhydrous, European Pharmacopoeia (EP) Reference Standard', '1-({4-[(3-methylphenyl)amino]pyridin-3-yl}sulfonyl)-3-(propan-2-yl)urea', '1-isopropyl-3-[[4-(3-methylanilino)-3-pyridyl]sulfonyl]urea;Torsemide', 'N-(isopropylcarbamoyl)-4-[(3-methylphenyl)amino]pyridine-3-sulfonamide', 'N-[(propan-2-yl)carbamoyl]-4-[(3-methylphenyl)amino]pyridine-3-sulfonamide', '3-pyridinesulfonamide,N-(((1-methylethyl)amino)carbonyl)-4-((3-methylphenyl)amino)-', 'N-({4-[(3-methylphenyl)imino]-1,4-dihydropyridin-3-yl}sulfonyl)propane-2-carbamimidic acid', 'Torasemide for system suitability, European Pharmacopoeia (EP) Reference Standard']</t>
  </si>
  <si>
    <t>C21H27FO6</t>
  </si>
  <si>
    <t>C[C@]12C[C@@H]([C@]3([C@H]([C@@H]1C[C@H]([C@@]2(C(=O)CO)O)O)CCC4=CC(=O)C=C[C@@]43C)F)O</t>
  </si>
  <si>
    <t>['triamcinolone', '124-94-7', 'Fluoxyprednisolone', 'Aristocort', 'Kenacort', 'Rodinolone', 'Triamcinolon', 'Volon', 'Adcortyl', 'Delphicort', 'Ledercort', 'Triamcet', 'Tricortale', 'Celeste', 'Triam-Tablinen', 'Cinolone-T', 'SK-Triamcinolone', 'Triamcinlon', 'Omcilon', 'Fluoxiprednisolone', 'Kenacort-AG', 'Triamcinolonum [INN]', 'Aristocort Tablets', 'Triamcinalone', 'Triamcinolona', 'Triamcinolonum', 'Mycolog', 'Tiamcinolonum [INN-Latin]', 'Triamcinolona [INN-Spanish]', 'Tiamcinolonum', '9alpha-Fluoro-16alpha-hydroxyprednisolone', 'CL 19823', 'Tetrahydrotriamcinolone', 'C21H27FO6', 'Aristocort (TN)', 'Cinolone', 'Kenacort (TN)', '(8S,9R,10S,11S,13S,14S,16R,17S)-9-fluoro-11,16,17-trihydroxy-17-(2-hydroxyacetyl)-10,13-dimethyl-6,7,8,11,12,14,15,16-octahydrocyclopenta[a]phenanthren-3-one', 'HSDB 3194', '9-alpha-Fluoro-16-alpha-hydroxyprednisolone', '9-Fluoro-11beta,16alpha,17,21-tetrahydroxypregna-1,4-diene-3,20-dione', 'EINECS 204-718-7', 'Triamcinolone [USAN:INN:BAN:JAN]', 'NSC 13397', 'NSC-13397', 'UNII-1ZK20VI6TY', 'BRN 2341955', '1ZK20VI6TY', 'Omicilon', 'Prednisolone, 9-fluoro-16alpha-hydroxy-', 'MLS000028542', 'MLS001066543', 'CHEBI:9667', '(8S,9R,10S,11S,13S,14S,16R,17S)-9-fluoro-11,16,17-trihydroxy-17-(2-hydroxyacetyl)-10,13-dimethyl-6,7,8,9,10,11,12,13,14,15,16,17-dodecahydro-3H-cyclopenta[a]phenanthren-3-one', 'DTXSID1040742', '124-94-7 (free)', '9.alpha.-Fluoro-16.alpha.-hydroxyprednisolone', 'NSC13397', 'Triamcinolone [USP:INN:BAN:JAN]', '9-alpha-Fluoro-11-beta,16-alpha,17,21-tetrahydroxypregna-1,4-diene-3,20-dione', '9alpha-Fluoro-11beta,16alpha,17,21-tetrahydroxy-1,4-pregnadiene-3,20-dione', '9alpha-Fluoro-11beta,16alpha,17,21-tetrahydroxypregna-1,4-diene-3,20-dione', 'Pregna-1,4-diene-3,20-dione,9-fluoro-11,16,17,21-tetrahydroxy-, (11b,16a)-', '11-beta,16-alpha,17-alpha,21-Tetrahydroxy-9-alpha-fluoro-1,4-pregnadiene-3,20-dione', 'SMR000058333', '9-Fluoro-11,16,17,21-tetrahydroxypregna-1,4-diene-3,20-dione', 'Prednisolone, 9-fluoro-16.alpha.-hydroxy-', 'Pregna-1,4-diene-3,20-dione, 9-fluoro-11beta,16alpha,17,21-tetrahydroxy-', 'Pregna-1,4-diene-3,20-dione, 9-fluoro-11,16,17,21-tetrahydroxy-, (11-beta,16-alpha)-', 'Pregna-1,4-diene-3,20-dione, 9-fluoro-11,16,17,21-tetrahydroxy-, (11beta,16alpha)', 'Pregna-1,4-diene-3,20-dione, 9-fluoro-11,16,17,21-tetrahydroxy-, (11beta,16alpha)-', '4-08-00-03629 (Beilstein Handbook Reference)', 'DTXCID9020742', 'Tristoject', 'Fougera', 'Trilone', '11.beta.,16.alpha.,17.alpha., 21-Tetrahydroxy-9.alpha.-fluoro-1,4-pregnadiene-3,20-dione', '11beta,16alpha,17alpha,21-Tetrahydroxy-9alpha-fluoro-1,4-pregnadiene-3,20-dione', '9.alpha.-Fluoro-11.beta.,16.alpha.,17,21-tetrahydroxy-1,4-pregnadiene-3,20-dione', '9.alpha.-Fluoro-11.beta.,16.alpha.,17,21-tetrahydroxypregna-1,4-diene-3,20-dione', '9alpha-Fluoro-11beta,16alpha,17alpha,21-tetrahydroxypregna-1,4-diene-3,20-dione', '51855-44-8', 'TRIAMCINOLONE (SEE ALSO TRIAMCINOLONE ACETONIDE (76-25-5) AND TRIAMCINOLONE DIACETATE (67-78-7))', 'Triamcinolone (Aristocort)', 'Pregna-1,4-diene-3,20-dione, 9-fluoro-11,16,17,21-tetrahydroxy-, (11.beta.,16.alpha.)-', 'Tricortone (TN)', 'Tristoject (TN)', 'Triesence (TN)', 'NCGC00094799-01', 'CAS-124-94-7', 'Prestwick_438', 'Fougera (TN)', 'Triderm (TN)', 'Trilone (TN)', 'Tri-Nasal (TN)', 'Triamcinolone, topical', 'Volon A (TN)', 'Prestwick0_000120', 'Prestwick1_000120', 'Prestwick2_000120', 'Prestwick3_000120', 'TRIAMCINOLONE [MI]', 'D03BLF', 'TRIAMCINOLONE [INN]', 'TRIAMCINOLONE [JAN]', 'SCHEMBL4447', 'CHEMBL1451', 'TRIAMCINOLONE [HSDB]', 'Lopac0_001179', 'BSPBio_000140', 'TRIAMCINOLONE [VANDF]', 'cid_31307', 'MLS002695935', 'TRIAMCINOLONE [MART.]', 'SPBio_002079', 'TRIAMCINOLONE [USP-RS]', 'TRIAMCINOLONE [WHO-DD]', 'BPBio1_000154', 'GTPL2870', 'Pregna-1,4-diene-3,20-dio', 'BDBM41132', 'C21H31FO6', 'Triamcinolone (JP15/USP/INN)', 'Triamcinolone (JP17/USP/INN)', '11.beta.,16.alpha.,17.alpha.,21-Tetrahydroxy-9.alpha.-fluoro-1,4-pregnadiene-3,20-dione', '9.alpha.-Fluoro-11.beta.,16.alpha.,17.alpha.,21-tetrahydroxypregna-1,4-diene-3,20-dione', 'HMS1568G22', 'HMS2090D12', 'HMS2095G22', 'HMS2231E20', 'HMS3263L19', 'HMS3712G22', 'TRIAMCINOLONE [GREEN BOOK]', 'TRIAMCINOLONE [ORANGE BOOK]', 'BCP11941', 'EX-A4109', 'HY-B0328', 'droxypregna-1,4-diene-3,20-dione', 'Tox21_111332', 'Tox21_300178', 'Tox21_501179', 'TRIAMCINOLONE [EP MONOGRAPH]', 'C21-H27-F-O6', 'C21-H31-F-O6', 'LS-698', 's1933', 'Triamcinolone [USAN:BAN:INN:JAN]', 'TRIAMCINOLONE [USP MONOGRAPH]', 'AKOS015895436', 'Tox21_111332_1', 'AC-2072', 'CCG-205253', 'DB00620', 'LP01179', 'SDCCGSBI-0051146.P002', 'BRN-2341955', 'SMP1_000300', 'NCGC00021580-03', 'NCGC00021580-04', 'NCGC00021580-05', 'NCGC00021580-06', 'NCGC00021580-07', 'NCGC00021580-08', 'NCGC00021580-16', 'NCGC00178404-03', 'NCGC00254049-01', 'NCGC00261864-01', 'AS-13657', 'NCI60_000750', 'EU-0101179', 'D00385', 'E70344', 'EN300-7400440', 'SR-01000000079', 'delta-1-9alpha-fluoro-16alpha-hydroxyhydrocortisone', 'Q1074056', 'SR-01000000079-3', '9.Alpha.-Fluoro-11.beta.,16.alpha.,17,21-tetrahy', 'BRD-K77554836-001-03-3', 'BRD-K77554836-001-14-0', 'TRIAMCINOLONE ACETONIDE IMPURITY A [EP IMPURITY]', 'Triamcinolone, British Pharmacopoeia (BP) Reference Standard', 'Triamcinolone, European Pharmacopoeia (EP) Reference Standard', 'WLN: L E5 B666 OV KU MUTJ A1 BF CQ E1 FV1Q FQ GQ', 'Triamcinolone, United States Pharmacopeia (USP) Reference Standard', '3-[2[[(1,1-DIMETHYLETHYL)DIMETHYLSILYL]OXY]ETHYL]-PIPERIDINE', '9.alpha.-Fluoro-11.beta.,17,21-tetrahydroxy-1,4-pregnadiene-3,20-dione', '9.alpha.-Fluoro-11.beta.,17,21-tetrahydroxypregna-1,4-diene-3,20-dione', 'Pregna-1,20-dione, 9-fluoro-11.beta.,16.alpha.,17,21-tetrahydroxy-', '(11-beta, 16-alpha)-9-Fluoro-11,16,17,21-tetrahydroxypregna-1,4-diene-3,20-dione', '(11beta,16alpha)-9-Fluoro-11,16,17,21-tetrahydroxypregna-1,4-diene-3,20-dione', '11.beta.,17.alpha.,21-Tetrahydroxy-9.alpha.-fluoro-1,4-pregnadiene-3,20-dione', '9-FLUORO-11,BETA,,16.ALPHA.,17,21-TETRAHYDROXYPREGNA-1,4-DIENE-3,20-DIONE', '9.Alpha.-Fluoro-11.beta.,16.alpha.,17.alpha., 21-tetrahydroxypregna-1,4-diene-3,20-d', '9.alpha.-Fluoro-11.beta.,17.alpha.,21-tetrahydroxypregna-1,4-diene-3,20-dione', 'Pregna-1,20-dione, 9-fluoro-11,16,17,21-tetrahydroxy-, (11.beta.,16.alpha.)-', 'Pregna-1,4-diene-3, 20-dione, 9-fluoro-11.beta.,16.alpha.,17,21-tetrahydroxy-', 'Pregna-1,4-diene-3,20-dione, 9-fluoro-11-beta,16-alpha,17,21-tetrahydroxy-', 'Pregna-1,4-diene-3,20-dione, 9-fluoro-11beta,16alpha,17,21-tetrahydroxy-(8CI)', 'Pregna-1,4-dieno-3,20-diona 9-fluoro-11,16,17,21 tetrahidroxi-, (11beta, 16alfa)-', '(1R,2S,10S,11S,13R,14S,15S,17S)-1-fluoro-13,14,17-trihydroxy-14-(2-hydroxyacetyl)-2,15-dimethyltetracyclo[8.7.0.0^{2,7}.0^{11,15}]heptadeca-3,6-dien-5-one', '(1S,2R,3aS,3bS,9aS,9bR,10S,11aS)-9b-fluoro-1,2,10-trihydroxy-1-(2-hydroxyacetyl)-9a,11a-dimethyl-1H,2H,3H,3aH,3bH,4H,5H,7H,9aH,9bH,10H,11H,11aH-cyclopenta[a]phenanthren-7-one', '9.alpha.-Fluoro-11.beta.,16.alpha.,17.alpha., 21-tetrahydroxypregna-1,4-diene-3,20-dione', 'PREGNA-1,4-DIENE-3,20-DIONE, 9-FLUORO-11,16,17,21-TETRAHYDROXY-, (11.BETA.,16.ALPHA.)', 'Pregna-1,4-diene-3,20-dione, 9-fluoro-11,16,17,21-tetrahydroxy-, (11beta,16alpha)-, tetrahydro deriv.']</t>
  </si>
  <si>
    <t>C8H8Cl3N3O4S2</t>
  </si>
  <si>
    <t>C1=C2C(=CC(=C1Cl)S(=O)(=O)N)S(=O)(=O)NC(N2)C(Cl)Cl</t>
  </si>
  <si>
    <t>['trichlormethiazide', '133-67-5', 'Trichloromethiazide', 'Naqua', 'Metahydrin', 'Trichlormetazid', 'Achletin', 'Trichlormethiazid', 'Diu-Hydrin', 'Chlopolidine', 'Hydrotrichlorothiazide', 'Aponorin', 'Cretonin', 'Diurazida', 'Diuroral', 'Fluitran', 'Gangesol', 'Intromene', 'Isestran', 'Schebitran', 'Triflumen', 'Diurese', 'Esmarin', 'Flutra', 'Nakva', 'Triclordiuride', 'Anistadin', 'Carvacron', 'Kubacron', 'Tachionin', 'Tolcasone', 'Trichlorex', 'Eurinol', 'Triclormetiazide', 'Trichloromethiadiazide', 'Trichlormas', 'Trichlordiuride', 'Triclormetiazida', 'Ciba 7057-Su', 'Salurin (wadel)', 'Trichlormethiazidum', 'Flurese (VAN)', 'Naquasone', 'Triclormetiazide [DCIT]', 'Triclormetiazide [Italian]', '3-Dichloromethylhydrochlorothiazide', 'C8H8Cl3N3O4S2', '2H-1,2,4-Benzothiadiazine-7-sulfonamide, 6-chloro-3-(dichloromethyl)-3,4-dihydro-, 1,1-dioxide', 'Trichlormethiazidum [INN-Latin]', 'NSC 61560', 'Trichlormethiazide [INN:JAN]', 'BRN 0629145', 'Trichlormethiazide W/ Reserpine', '6-Chloro-3-(dichloromethyl)-3,4-dihydro-2H-1,2,4-benzothiadiazine-7-sulfonamide 1,1-dioxide', 'Naqua (TN)', 'Triclormetiazida [INN-Spanish]', 'trichloromethiazide, 6', 'HSDB 3406', '3-Dichloromethyl-6-chloro-7-sulfamyl-3,4-dihydro-1,2,4-benzothiadiazine 1,1-dioxide', '6-chloro-3-(dichloromethyl)-1,1-dioxo-3,4-dihydro-2H-1$l^{6},2,4-benzothiadiazine-7-sulfonamide', 'EINECS 205-118-8', 'NSC-61560', 'UNII-Q58C92TUN0', '3-Dichloromethyl-6-chloro-7-sulfamoyl-3,4-dihydro-1,2,4-benzothiadiazine-1,1-dioxide', '6-chloro-3-(dichloromethyl)-3,4-dihydro-2H-benzo[e][1,2,4]thiadiazine-7-sulfonamide 1,1-dioxide', '6-Chloro-3-(dichloromethyl)3,4-dihydro-7-sulfamyl-1,2,4-benzothiadiazine-1,1-dioxide', 'MLS000028705', 'CHEBI:9683', 'Q58C92TUN0', 'DTXSID7023699', 'Trichlormethiazide [USP:INN:JAN]', '3-Dichloromethyl-6-chloro-7-sulfamyl-3,4-dihydro-1,2,4-benzothiadiazine1,1-dioxide', '6-Chloro-3-dichloromethyl-7-sulfamyl-3,4-dihydro-1,2,4-benzothiadiazine1,1-dioxide', 'SMR000058712', '3-(Dichloromethyl)-6-chloro-7-sulfamoyl-3,4-dihydro-1,2,4-benzothiadiazine 1,1-dioxide', '6-Chloro-3-dichloromethyl-3,4-dihydro-2H-1,2,4-benzothiadiazine-7-sulfonamide 1,1-Dioxide', '(+-)-6-Chloro-3-(dichloromethyl)-3,4-dihydro-2H-1,2,4-benzothiadiazine-7-sulfonamide 1,1-dioxide', '6-chloro-3-(dichloromethyl)-1,1-dioxo-3,4-dihydro-2H-1lambda6,2,4-benzothiadiazine-7-sulfonamide', 'DTXCID803699', '6-Chloro-3-(dichloromethyl)3,4-dihydro-7-sulfamoyl-1,2,4-benzothiadiazine-1,1-dioxide', '2H-1,2,4-Benzothiadiazine-7-sulfonamide, 6-chloro-3-(dichloromethyl)-3,4-dihydro-, 1,1-dioxide, (+-)-', '2H-1,2,4-Benzothiadiazine-7-sulfonamide, 6-chloro-3-(dichloromethyl)-3,4-dihydro-,1,1-dioxide', 'SR-01000000284', 'Triflumen (TN)', 'NCGC00016398-01', 'Achletin (TN)', '6-chloro-3-(dichloromethyl)-1,1-dioxo-3,4-dihydro-2H-1?^{6},2,4-benzothiadiazine-7-sulfonamide', 'CAS-133-67-5', 'Diu-Hydrin (TN)', 'Prestwick_1020', 'Spectrum_000520', 'Opera_ID_1588', 'Prestwick0_000825', 'Prestwick1_000825', 'Prestwick2_000825', 'Prestwick3_000825', 'Spectrum2_000948', 'Spectrum3_001373', 'Spectrum4_000367', 'Spectrum5_001074', 'D0Y2IZ', '6-Chloro-3-[dichloromethyl]-3,4-dihydro-2H-1,2,4-benzothiadiazine-7-sulfonamide-1,1-dioxide', 'CHEMBL1054', 'NCIOpen2_007750', 'Trichlormethiazide, &gt;=98%', 'SCHEMBL25492', 'BSPBio_000749', 'BSPBio_002926', 'KBioGR_000833', 'KBioSS_001000', 'Trichlormethiazide (Achletin)', 'MLS001076545', 'DivK1c_000366', 'SPECTRUM1500590', 'Triclormetiazida[INN-Spanish]', 'SPBio_000916', 'SPBio_002670', 'TRICHLORMETHIAZIDE [MI]', 'BPBio1_000825', 'GTPL7314', 'TRICHLORMETHIAZIDE [INN]', 'TRICHLORMETHIAZIDE [JAN]', 'BDBM26998', 'HMS501C08', 'KBio1_000366', 'KBio2_001000', 'KBio2_003568', 'KBio2_006136', 'KBio3_002146', 'TRICHLORMETHIAZIDE [HSDB]', 'TRICHLORMETHIAZIDE [VANDF]', 'Jones Brand of Trichloromethiazide', 'NINDS_000366', 'HMS1570F11', 'HMS1921G13', 'HMS2090G08', 'HMS2092O19', 'HMS2097F11', 'HMS2235K21', 'HMS3371B09', 'HMS3655I17', 'HMS3714F11', 'Pharmakon1600-01500590', 'TRICHLORMETHIAZIDE [MART.]', 'TRICHLORMETHIAZIDE [USP-RS]', 'TRICHLORMETHIAZIDE [WHO-DD]', 'HY-B0235', 'NSC61560', 'Schering Brand of Trichlormethiazide', 'Tox21_110421', 'MFCD00057315', 'NSC757368', 's1667', 'Trichlormethiazide (JP15/USP/INN)', 'Trichlormethiazide (JP17/USP/INN)', 'AKOS024374993', 'Tox21_110421_1', 'CCG-212834', 'DB01021', 'NSC-757368', 'TRICHLORMETHIAZIDE [GREEN BOOK]', 'IDI1_000366', 'TRICHLORMETHIAZIDE [ORANGE BOOK]', 'NCGC00018302-02', 'NCGC00018302-03', 'NCGC00018302-04', 'NCGC00018302-07', 'NCGC00018302-08', 'NCGC00089756-02', 'NCGC00089756-03', 'AS-56976', 'LS-40435', 'TRICHLORMETHIAZIDE [USP MONOGRAPH]', 'SBI-0051544.P002', 'NAQUIVAL COMPONENT TRICHLORMETHIAZIDE', 'WLN: T66 BSWM EM DHJ DYGG HG ISZW', 'AB00052117', 'FT-0746865', 'SW197095-3', 'T1318', 'METATENSIN COMPONENT TRICHLORMETHIAZIDE', 'Trichlormethiazide Metahydrin Naqua Trichlorex', 'C07767', 'C72338', 'D00658', 'TRICHLORMETHIAZIDE COMPONENT OF NAQUIVAL', 'AB00052117-15', 'AB00052117_16', 'AB00052117_17', 'American Urologicals Brand of Trichloromethiazide', 'TRICHLORMETHIAZIDE COMPONENT OF METATENSIN', 'A908323', 'Q-201860', 'Q2072745', 'SR-01000000284-2', 'SR-01000000284-4', 'BRD-A28940325-001-05-9', 'BRD-A28940325-001-15-8', 'Z1562203528', '6-Chloro-3-(dichloromethyl)3,2,4-benzothiadiazine-1,1-dioxide', 'Trichlormethiazide, United States Pharmacopeia (USP) Reference Standard', '3-(Dichloromethyl)-6-chloro-7-sulfamoyl-3,2,4-benzothiadiazine 1,1-dioxide', '3-(Dichloromethyl)-6-chloro-7-sulfamoyl-3,2,4-benzothiadiazine-1,1-dioxide', '3-(Dichloromethyl)-6-chloro-7-sulfamoyl-3,4-dihydro-1,2,4-benzothiadiazine-1,1-dioxide', '6-Chloro-3-(dichloromethyl)-3,2,4-benzothiadiazine-7-sulfonamide1,1-dioxide', '6-chloro-3-(dichloromethyl)-3,4-dihydro-2h-1,2,4-benzothiadiazine-7-sulfonamid', '6-Chloro-3-(dichloromethyl)-3,4-dihydro-2H-1,2,4-thiadiazine-7-sulfonamide 1,1-dioxide', '6-chloro-3-dichloromethyl-7-sulfamyl-3,4-dihydro-1,2,4-benzothiadiazine 1,1-dioxide', '(+/-)-6-CHLORO-3-(DICHLOROMETHYL)-3,4-DIHYDRO-2H-1,2,4-BENZOTHIADIAZINE-7-SULFONAMIDE 1,1-DIOXIDE', '2H-1,2,4-BENZOTHIADIAZINE-7-SULFONAMIDE, 6-CHLORO-3-(DICHLOROMETHYL)-3,4-DIHYDRO-, 1,1-DIOXIDE, (+/-)-', '2H-1,4-Benzothiadiazine-7-sulfonamide, 6-chloro-3-(dichloromethyl)-3,4-dihydro-, 1,1-dioxide', '6-chloro-3-(dichloromethyl)-1,1-dioxo-3,4-dihydro-2H-1??,2,4-benzothiadiazine-7-sulfonamide', '6-Chloro-3-(dichloromethyl)-3,4-dihydro-2H-1,2,4-benzothiadiazine-7-sulfonamide1,1-dioxide']</t>
  </si>
  <si>
    <t>C21H24F3N3S</t>
  </si>
  <si>
    <t>CN1CCN(CC1)CCCN2C3=CC=CC=C3SC4=C2C=C(C=C4)C(F)(F)F</t>
  </si>
  <si>
    <t>['trifluoperazine', '117-89-5', 'Trifluperazine', 'Trifluoroperazine', 'Flurazine', 'Trifluoperazin', 'Triflurin', 'Triperazine', 'Trifluoperazina', 'Trifluoromethylperazine', 'Trifluoperazinum', 'Trifluroperizine', 'Apo-Trifluoperazine', 'Eskazine', 'Trifluoperazina [Italian]', '10-[3-(4-methylpiperazin-1-yl)propyl]-2-(trifluoromethyl)phenothiazine', 'RP 7623', 'Fluoperazine', 'Trifluoperazine [INN:BAN]', 'TFP', 'Trifluoperazinum [INN-Latin]', 'Trifluoperazina [INN-Spanish]', 'Flupazine', "Trifluoromethyl-10-(3'-(1-methyl-4-piperazinyl)propyl)phenothiazine", 'NSC 17474', 'Triphthasine', '10-(3-(4-methylpiperazin-1-yl)propyl)-2-(trifluoromethyl)-10H-phenothiazine', '10-[3-(4-methylpiperazin-1-yl)propyl]-2-(trifluoromethyl)-10H-phenothiazine', 'Calmazine', 'Modalina', 'CCRIS 6994', 'C21H24F3N3S', 'HSDB 3195', 'Trifluoperazine (INN)', '10-(3-(4-Methyl-1-piperazinyl)propyl)-2-(trifluoromethyl)phenothiazine', '10-[3-(4-Methyl-1-piperazinyl)propyl]-2-(trifluoromethyl)-10H-phenothiazine', '10H-Phenothiazine, 10-[3-(4-methyl-1-piperazinyl)propyl]-2-(trifluoromethyl)-', 'EINECS 204-219-4', 'Apo-trifluoperazine (TN)', 'NSC 46061', 'NSC-17474', "10-(gamma-(N'-Methylpiperazino)propyl)-2-trifluoromethylphenothiazine", 'Tripfluoperazine Hydrochloride', '10H-Phenothiazine, 10-(3-(4-methyl-1-piperazinyl)propyl)-2-(trifluoromethyl)-', 'Stelazine (*Dihydrochloride*)', 'UNII-214IZI85K3', '10-[3-(4-METHYL-PIPERAZIN-1-YL)-PROPYL]-2-TRIFLUOROMETHYL-10H-PHENOTHIAZINE', 'SKF 5019', 'CHEBI:45951', '214IZI85K3', "2-Trifluoromethyl-10-(3'-(1-methyl-4-piperazinyl)propyl)phenothiazine", 'NCI17474', 'Phenothiazine, 10-(3-(4-methyl-1-piperazinyl)propyl)-2-(trifluoromethyl)-', 'NSC-46061', 'RP-7623', 'Trifluoroperazine dihydrochloride', 'Stelazine (TN)', 'NSC17474', 'TRIFLUOPERAZINE [INN]', 'Stellazine', 'Triftazine', 'Triphtazin', 'Triphtazine', 'Novo-Trifluzine', 'MLS001146870', 'MLS002702821', "2-Trifluoromethyl-10-[3'-(1-methyl-4-piperazinyl)propyl]phenothiazine", '10-(3-(4-methyl-1-piperazinyl)propyl)-2-(trifluoromethyl)-10H-phenothiazine', '10-(3-(4-methyl-1-piperazinyl)propyl)-2-(trifluoromethyl)-phenothiazine', '10-[3-(4-methylpiperazin-1-yl)propyl]-2-(trifluoromethyl)phenothiazine dihydrochloride', '10H-Phenothiazine,10-[3-[4-(methyl-d3)-1-piperazinyl]propyl]-2-(trifluoromethyl)-', 'SMR001566649', 'CAS-440-17-5', 'Triperazina', 'Flurazina', 'Phenothiazine, 10-[3-(4-methyl-1-piperazinyl)propyl]-2-(trifluoromethyl)-', 'Terfluzine (TN)', 'Eskazinyl (TN)', 'Jatroneural (TN)', 'Eskazine (TN)', 'Modalina (TN)', 'PMS Trifluoperazine', 'Trifluoperaz (TN)', 'Synklor (Salt/Mix)', 'Stelazine (Salt/Mix)', 'Triftazin (Salt/Mix)', 'Spectrum_000668', 'Terfluzine (Salt/Mix)', 'Triftazine (Salt/Mix)', 'Jatroneural (Salt/Mix)', 'Fluoperazine (Salt/Mix)', 'Triphthazine (Salt/Mix)', 'Prestwick0_000313', 'Prestwick1_000313', 'Prestwick2_000313', 'Prestwick3_000313', 'Spectrum2_000828', 'Spectrum3_001374', 'Spectrum4_000368', 'Spectrum5_001553', 'Lopac-T-8516', 'Biomol-NT_000060', 'CHEMBL422', 'D0R4OM', 'cid_5566', 'NCIStruc1_001127', 'NCIStruc2_001093', 'TRIFLUOPERAZINE [MI]', 'BIDD:PXR0132', 'Lopac0_001232', 'SCHEMBL24866', 'BSPBio_000306', 'BSPBio_001190', 'BSPBio_002928', 'GTPL214', 'KBioGR_000530', 'KBioGR_000835', 'KBioGR_002431', 'KBioSS_000530', 'KBioSS_001148', 'KBioSS_002437', 'MLS006011857', 'DivK1c_000843', 'TRIFLUOPERAZINE [HSDB]', 'SPBio_000755', 'SPBio_002525', 'TRIFLUOPERAZINE [VANDF]', 'BPBio1_000338', 'BPBio1_001345', 'DTXSID1046928', 'TRIFLUOPERAZINE [WHO-DD]', 'BDBM79181', 'cid_2913535', 'KBio1_000843', 'KBio2_000530', 'KBio2_001148', 'KBio2_002431', 'KBio2_003098', 'KBio2_003716', 'KBio2_004999', 'KBio2_005666', 'KBio2_006284', 'KBio2_007567', 'KBio3_000959', 'KBio3_000960', 'KBio3_002148', 'KBio3_002910', 'cMAP_000048', 'NINDS_000843', 'Bio1_000458', 'Bio1_000947', 'Bio1_001436', 'Bio2_000435', 'Bio2_000915', 'HMS1362L11', 'HMS1792L11', 'HMS1990L11', 'HMS2089J11', 'HMS3429O07', 'KUC109776N', 'BCP32898', 'EX-A3330', 'C21-H24-F3-N3-S', 'CCG-37306', 'NCGC00013226', 'PDSP1_001300', 'PDSP2_001284', 's5856', 'STK182873', 'AKOS001487920', 'DB00831', 'SDCCGSBI-0051199.P005', 'IDI1_000843', 'IDI1_002190', 'KSC-210-031', 'MRF-0000088', 'QTL1_000085', 'NCGC00013226-02', 'NCGC00013226-03', 'NCGC00013226-04', 'NCGC00013226-05', 'NCGC00013226-06', 'NCGC00013226-07', 'NCGC00013226-08', 'NCGC00013226-09', 'NCGC00013226-10', 'NCGC00013226-11', 'NCGC00013226-12', 'NCGC00013226-13', 'NCGC00013226-15', 'NCGC00013226-26', 'NCGC00024251-03', 'NCGC00024251-04', 'NCGC00024251-05', 'NCGC00024251-06', 'NCGC00024251-07', 'AC-35814', 'NCI60_001427', 'NCI60_004087', 'SBI-0051199.P003', 'LS-105595', 'AB00053558', 'FT-0650159', 'C07168', 'D08636', 'EN300-708763', '2-(((4-chlorophenyl)sulfonyl)amino)-benzoicaci', 'AB00053558-27', 'AB00053558_28', 'AB00053558_29', 'L001075', 'Q1752915', 'SR-01000003020-6', 'BRD-K89732114-001-02-6', 'BRD-K89732114-001-03-4', 'BRD-K89732114-001-05-9', 'BRD-K89732114-300-05-5', 'BRD-K89732114-300-07-1', 'Triphthazine;Trifluperazine;NSC-17474;RP-7623;SKF-5019', "10-(.gamma.-(N'-Methylpiperazino)propyl)-2-trifluoromethylphenothiozine", "2-Trifluoromethyl-10-[3''''-(1-methyl-4-piperazinyl)propyl]phenothiazine", "2-trifluorometil-10-[3'-(1-metil-4-piperazinil), propil] fenotiazina", 'Fenotiazina, 10-[3-(4-metil-1-piperazinil) propil]-2-(trifluorometil)-', '10-[3-(4-Methyl-1-piperazinyl)propyl]-2-(trifluoromethyl)-10H-phenothiazine #', '10-[3-(4-methyl-1-piperazinyl)propyl]-2-(trifluoromethyl)phenothiazine;hydrochloride', '10-[3-(4-methylpiperazino)propyl]-2-(trifluoromethyl)phenothiazine;hydrochloride', '10H-Fenotiazina, 10-[3-(4-metil-1-piperazinil) propil]-2-(trifluorometil)-', '10H-Phenothiazine, 10-[3-(4-methyl-1-piperazinyl) propyl]-2-(trifluoromethyl)-', 'Phenothiazine 10-[3-(4-methyl-1-piperazinyl)propyl]-2-(trifluoromethyl)-(6CI8CI)']</t>
  </si>
  <si>
    <t>C15H14F3N3O4S2</t>
  </si>
  <si>
    <t>C1=CC=C(C=C1)CC2NC3=C(C=C(C(=C3)C(F)(F)F)S(=O)(=O)N)S(=O)(=O)N2</t>
  </si>
  <si>
    <t>['BENDROFLUMETHIAZIDE', 'Bendrofluazide', '73-48-3', 'Naturetin', 'Aprinox', 'Benzhydroflumethiazide', 'Benzylrodiuran', 'Berkozide', 'Centyl', 'Pluryl', 'Neo-naclex', 'Bentride', 'Bristuric', 'Bristuron', 'Flumesil', 'Niagaril', 'Plusuril', 'Poliuron', 'Sinesalin', 'Sodiuretic', 'Thiazidico', 'Benuron', 'Intolex', 'Livesan', 'Nikion', 'Orsile', 'Pluryle', 'Repicin', 'Salural', 'Salures', 'Urlea', 'Benzylhydroflumethiazide', 'Neo-rontyl', 'Relan beta', 'BHFT', 'Rauzide', 'Benzydroflumethiazide', 'bendrofumethiazide', 'Rautrax N', 'Bendroflumethiazidum', 'Naturetin-2.5', 'Naturine', 'Bendroflumethazide', 'Bendroflumetiazida', 'Flumersil', 'Naigaril', 'Nateretin', 'Bendroflumethiazidum [INN-Latin]', 'Bendroflumetiazida [INN-Spanish]', 'Benzy-rodiuran', 'Bendroflumetiazide', 'NATURETIN-5', 'NATURETIN-10', 'Be 724-A', 'Bendroflumetiazide [DCIT]', 'BL H368', 'FT 8', 'C15H14F3N3O4S2', 'Bendroflumethiazide [USP]', 'FT 81', 'Naturetin (TN)', '2H-1,2,4-Benzothiadiazine-7-sulfonamide, 3,4-dihydro-3-(phenylmethyl)-6-(trifluoromethyl)-, 1,1-dioxide', 'HSDB 3293', 'EINECS 200-800-1', 'Bendroflumethiazide [INN]', 'UNII-5Q52X6ICJI', 'NSC-758229', 'BRN 0373316', '5Q52X6ICJI', '3-Benzyl-3,4-dihydro-6-(trifluoromethyl)-2H-1,2,4-benzothiadiazine-7-sulfonamide 1,1-dioxide', '6-Trifluoromethyl-3-benzyl-7-sulfamyl-3,4-dihydro-1,2,4-benzothiadiazine, 1,1-dioxide', 'MLS000028558', 'CHEBI:3013', 'DTXSID5022647', 'benzidroflumetiazide', 'Bendroflumethiazide (JAN/USP/INN)', '2H-1,2,4-Benzothiadiazine-7-sulfonamide, 3-benzyl-3,4-dihydro-6-(trifluoromethyl)-, 1,1-dioxide', '3-Benzyl-6-trifluoromethyl-7-sulfamoyl-3,4-dihydro-1,2,4-benzothiadiazine, 1,1-dioxide', 'Bendroflumethiazide [USP:INN:BAN:JAN]', 'SMR000058802', '6-trifluoromethyl-3-benzyl-7-sulfamyl-3,4-dihydro-1,2,4-benzothiadiazine 1,1-dioxide', '2H-1,2,4-Benzothiadiazine-7-sulfonamide, 3-benzyl-3,4-dihydro-6-(trifluoromethyl)-,1,1-dioxide', '4-27-00-08041 (Beilstein Handbook Reference)', 'DTXCID402647', '3-Benzyl-1,1-dioxo-6-(trifluoromethyl)-3,4-dihydro-2H-1,2,4- benzothiadiazine-7-sulfonamide', '3-Benzyl-6-(trifluoromethyl)-3,4-dihydro-2H-1,2,4-benzothiadiazine-7-sulfonamide 1,1-dioxide', '3-Benzyl-6-trifluoromethyl-7-sulfamoyl-3,4-dihydro-2H-1,2,4-benzothiadiazine 1,1-dioxide', '(+-)-3-Benzyl-3,4-dihydro-6-(trifluoromethyl)-2H-1,2,4-benzothiadiazine-7-sulfonamide 1,1-dioxide', '2H-1,2,4-Benzothiadiazine-7-sulfonamide, 3,4-dihydro-3-(phenylmethyl)-6-(trifluoromethyl)-, 1,1-dioxide, (+-)-', '3,4-Dihydro-3-(phenylmethyl)-6-(trifluoromethyl)-2H-1,2,4-benzothiadiazine-7-sulfonamide 1,1-dioxide', '3-(phenylmethyl)-6-(trifluoromethyl)-3,4-dihydro-2H-1,2,4-benzothiadiazine-7-sulfonamide 1,1-dioxide', '3-benzyl-1,1-dioxo-6-(trifluoromethyl)-3,4-dihydro-2H-1lambda6,2,4-benzothiadiazine-7-sulfonamide', 'SR-01000000103', 'NeoNaClex', 'bendroflumethiazid-', 'CAS-73-48-3', 'Relan .beta.', 'NCGC00016312-01', '3-benzyl-1,1-dioxo-6-(trifluoromethyl)-3,4-dihydro-2H-1?^{6},2,4-benzothiadiazine-7-sulfonamide', 'Prestwick_992', 'Spectrum_001386', 'Opera_ID_1043', 'Prestwick0_000784', 'Prestwick1_000784', 'Prestwick2_000784', 'Prestwick3_000784', 'Spectrum2_001524', 'Spectrum3_001558', 'Spectrum4_000774', 'Spectrum5_001016', 'D02PAH', 'CHEMBL1684', 'SCHEMBL26016', 'BSPBio_000888', 'BSPBio_003036', 'KBioGR_001188', 'KBioSS_001866', 'MLS001076062', 'MLS002548857', 'DivK1c_000274', 'SPECTRUM1503104', 'SPBio_001308', 'SPBio_002827', '(.+/-.)-Bendroflumethiazide', 'BPBio1_000978', 'GTPL7122', 'BENDROFLUMETHIAZIDE [MI]', 'BENDROFLUMETHIAZIDE [JAN]', 'HMS500N16', 'KBio1_000274', 'KBio2_001866', 'KBio2_004434', 'KBio2_007002', 'KBio3_002536', 'BENDROFLUMETHIAZIDE [HSDB]', 'NINDS_000274', 'BENDROFLUMETHIAZIDE [VANDF]', 'HMS1570M10', 'HMS1922E15', 'HMS2092J16', 'HMS2097M10', 'HMS2230G10', 'HMS3259D17', 'HMS3370I20', 'HMS3714M10', 'Pharmakon1600-01503104', 'BENDROFLUMETHIAZIDE [MART.]', 'BCP24525', 'HY-B1363', 'BENDROFLUMETHIAZIDE [USP-RS]', 'BENDROFLUMETHIAZIDE [WHO-DD]', 'Tox21_110365', 'CCG-39302', 'MFCD00078963', 'NSC758229', 'AKOS024255718', 'Tox21_110365_1', 'Bendroflumethiazide, analytical standard', 'CS-T-04916', 'DB00436', 'HS-0095', 'NC00664', 'NSC 758229', 'IDI1_000274', 'BENDROFLUMETHIAZIDE [EP IMPURITY]', 'BENDROFLUMETHIAZIDE [ORANGE BOOK]', 'NCGC00018194-02', 'NCGC00018194-03', 'NCGC00018194-04', 'NCGC00018194-08', 'NCGC00089729-02', 'NCGC00089729-03', '3-benzyl-1,1-dioxo-6-(trifluoromethyl)-3,4-dihydro-2H-1$l^{6},2,4-benzothiadiazine-7-sulfonamide', 'BENDROFLUMETHIAZIDE [EP MONOGRAPH]', 'C15-H14-F3-N3-O4-S2', 'LS-40431', 'BENDROFLUMETHIAZIDE [USP MONOGRAPH]', 'SBI-0051772.P002', 'CORZIDE COMPONENT BENDROFLUMETHIAZIDE', 'AB00052315', 'CS-0013104', 'EU-0009291', 'FT-0662518', 'FT-0662519', 'FT-0662520', 'SW028069-4', 'UNM000000601501', 'BENDROFLUMETHIAZIDE COMPONENT OF CORZIDE', 'C07758', 'D00650', 'AB00052315_15', 'AB00052315_16', 'A851258', 'Q1169164', 'SR-01000000103-2', 'SR-01000000103-4', 'BRD-A80017228-001-05-9', 'BRD-A80017228-001-15-8', 'Z1575277625', 'Bendroflumethiazide, British Pharmacopoeia (BP) Reference Standard', 'Bendroflumethiazide, European Pharmacopoeia (EP) Reference Standard', 'Bendroflumethiazide, United States Pharmacopeia (USP) Reference Standard', '3-benzyl-6-trifluoromethyl-3,4-dihydro-7-sulfamoyl-2H-1,2,4-benzothiadiazine 1,1-dioxide', '3-Benzyl-6-trifluoromethyl-7-sulfamoyl-3,4-dihydro-1,2,4-benzothiadiazine 1,1-dioxide', '(+-)-3-Benzyl-3,4-dihydro-6-(trifluoromethyl)-2H-1,2,4-benzothiadiazine-7-sulfonamide1,1-dioxide', '(+/-)-3-BENZYL-3,4-DIHYDRO-6-(TRIFLUOROMETHYL)-2H-1,2,4-BENZOTHIADIAZINE-7-SULFONAMIDE 1,1-DIOXIDE', '2H-1,2,4-BENZOTHIADIAZINE-7-SULFONAMIDE, 3,4-DIHYDRO-3-(PHENYLMETHYL)-6-(TRIFLUOROMETHYL)-, 1,1-DIOXIDE, (+/-)-', '3,4-dihydro-3-(phenylmethyl)-6-(trifluoromethyl)-2H-1,2,4-benzothiadiazine-7-sulfonamide-1,1-dioxide', '3,4-Dihydro-3-(phenylmethyl)-6-(trifluoromethyl)-2H-1,2,4-benzothiadiazine-7-sulfonamide1,1-dioxide', '3-Benzyl-6-(trifluoromethyl)-3,4-dihydro-2H-1,2,4-benzothiadiazine-7-sulfonamide 1,1-dioxide #', '3-benzyl-6-(trifluoromethyl)-3,4-dihydro-2H-benzo[e][1,2,4]thiadiazine-7-sulfonamide 1,1-dioxide']</t>
  </si>
  <si>
    <t>C16H21N3</t>
  </si>
  <si>
    <t>CN(C)CCN(CC1=CC=CC=C1)C2=CC=CC=N2</t>
  </si>
  <si>
    <t>['tripelennamine', 'Pyribenzamine', 'Pyrinamine base', 'Tripelennamin', '91-81-6', 'Benzoxale', 'Piribenzil', 'Resistamine', 'Cizaron', 'Tonaril', 'Pyribenzamin', 'Tripelenamine', 'Tripelennamina', 'Tripelannamine', 'Vetibenzamina', 'Ts and Blues', 'Pyridbenzamine', 'Tripelenamina', 'Tripelennaminum', 'Tripellenamine', 'Triplennamine', 'Tripelennamine [INN]', 'Tripelennamina [Italian]', "1,2-Ethanediamine, N,N-dimethyl-N'-(phenylmethyl)-N'-2-pyridinyl-", 'Tripelenamina [INN-Spanish]', 'Tripelennaminum [INN-Latin]', 'Pyristine (piristina)', 'Tripelennamine [BAN]', "N'-benzyl-N,N-dimethyl-N'-pyridin-2-ylethane-1,2-diamine", 'NCI-C60662', "N,N-Dimethyl-N'-benzyl-N'-(2-pyridyl)ethylenediamine", '2-(Benzyl(2-dimethylaminoethyl)amino)pyridine', "N-Benzyl-N-(2-pyridyl)-N',N'-dimethyl ethylenediamine", 'NSC 118946', 'Tripelennamine Citrate (1:1)', 'Tripelennamine (INN)', '2-(N-Benzyl-N-(2-dimethylaminoethyl)amino)pyridine', "N-Benzyl-N',N'-dimethyl-N-2-pyridylethylenediamine", 'N-benzyl-N-[2-(dimethylamino)ethyl]pyridin-2-amine', 'HSDB 5191', 'beta-Dimethylaminoethyl-2-pyridylbenzylamine', 'beta-Dimethylaminoethyl-2-pyridylaminotoluene', '2-[Benzyl(2-dimethylaminoethyl)amino]pyridine', 'EINECS 202-100-1', 'Tripelennamine [INN:BAN]', 'UNII-3C5ORO99TY', 'NSC-118946', "N,N-Dimethyl-N'-(phenylmethyl)-N'-2-pyridinyl-1,2-ethanediamine", 'BRN 0227074', '3C5ORO99TY', 'Benzyl-(alpha-pyridyl)-dimethylaethylendiamin [German]', "N-Benzyl-N',N'-dimethyl-N-(2-pyridyl)ethylenediamine", '2750 R.P.', 'CHEBI:9741', "Ethylenediamine, N-benzyl-N',N'-dimethyl-N-(2-pyridyl)-", "N,N-Dimethyl-N'-benzyl-N'-(alpha-pyridyl)ethylenediamine", 'Benzyl-(alpha-pyridyl)-dimethylaethylendiamin', 'Benzyl-.alpha.-pyridyl-dimethyl-aethylendiamin', '.beta.-Dimethylaminoethyl-2-pyridylaminotoluene', 'C16H21N3', 'Pyridine, 2-(benzyl(2-(dimethylamino)ethyl)amino)-', "N,N-Dimethyl-N'-benzyl-N'-(.alpha.-pyridyl)ethylenediamine", '.beta.-Dimethylaminoethyl-2-pyridylbenzylamine', "N'-benzyl-N,N-dimethyl-N'-pyridin-2-ylethane-1,2-diamine;hydron;chloride", '2-(benzyl(2-(dimethylamino)ethyl)amino)pyridine', '5-22-08-00378 (Beilstein Handbook Reference)', '2-[N-Benzyl-N-(2-dimethylaminoethyl)amino]pyridine', 'Pyridine, 2-[benzyl[2-(dimethylamino)ethyl]amino]-', "N-Benzyl-N',N'-dimethyl-N-2-(pyridylethylene)diamine", "N-Benzyl-N',N'-dimethyl-N-pyridin-2-ylethane-1,2-diamine", "N,N-dimethyl-N'-(phenylmethyl)-N'-pyridin-2-ylethane-1,2-diamine", 'tripelennamin-', 'Pyribenzamine (TN)', 'ReCovr (Salt/Mix)', 'Dehistin (Salt/Mix)', 'Ahistamin (Salt/Mix)', 'Spectrum_000141', 'Stanzamine (Salt/Mix)', 'Tri-Tumine (Salt/Mix)', 'Spectrum2_000957', 'Spectrum3_001696', 'Spectrum4_000374', 'Spectrum5_001581', 'D0B4JQ', 'TRIPELENNAMINE [MI]', 'CHEMBL1241', 'Oprea1_266730', 'SCHEMBL17970', 'BSPBio_003252', 'KBioGR_000867', 'KBioSS_000621', 'TRIPELENNAMINE [HSDB]', 'DivK1c_000534', 'TRIPELENNAMINE [VANDF]', 'SPBio_000954', 'GTPL7318', 'TRIPELENNAMINE [WHO-DD]', 'DTXSID8023717', 'BDBM81471', 'KBio1_000534', 'KBio2_000621', 'KBio2_003189', 'KBio2_005757', 'KBio3_002472', 'NINDS_000534', 'AntiAllergicum Medivet (Salt/Mix)', 'NSC_5587', 'WLN: T6NJ BN1R&amp;2N1&amp;1', 'HY-17428A', 'NSC118946', "N-Benzyl-N',N'-Dimethyl-N-Pyridin-2-Yl-Ethane-1,2-Diamine Hydrochloride", 'DB00792', 'CAS_91-81-6', 'IDI1_000534', 'WLN: T6NJ BN1R&amp;2N1&amp;1 &amp;GH', 'NCGC00018125-01', 'NCGC00018125-02', 'NCGC00018125-03', '2750 R.P', 'SBI-0051548.P002', 'LS-130287', 'CS-0009189', 'Benzyl-(alpha.-pyridyl)-dimethylaethylendiamin', 'Benzyl-(.alpha.-pyridyl)-dimethylaethylendiamin', 'C07180', 'D08645', 'EN300-708778', 'Tripelennamine 1000 microg/mL in Acetonitrile', 'AB00053562_13', 'AB00053562_14', 'L000603', 'Q415203', "1, N,N-dimethyl-N'-(phenylmethyl)-N'-2-pyridinyl-", 'BRD-K57033106-048-02-8', 'BRD-K57033106-048-03-6', "N,N-Dimethyl-N'-benzyl-N'-(alpha.-pyridyl)ethylenediamine", "N\\'-benzyl-N,N-dimethyl-N\\'-pyridin-2-ylethane-1,2-diamine", "1,2-Ethanediamine, N,N-dimethyl-N'-(phenylmethyl)-N'-2-pyridinyl-(9CI)", '1,2-Ethanediamine,N1,N1-dimethyl-N2-(phenylmethyl)-N2-2-pyridinyl-']</t>
  </si>
  <si>
    <t>C19H22N2</t>
  </si>
  <si>
    <t>CC1=CC=C(C=C1)/C(=C\CN2CCCC2)/C3=CC=CC=N3</t>
  </si>
  <si>
    <t>['triprolidine', '486-12-4', 'Actidil', 'Triprolidin', 'Triprolidinum', 'Tripolidina', 'Myidyl', 'Triprolidine hydrochloride', 'Histafed', 'Triprolidine [INN:BAN]', 'Tripolidina [INN-Spanish]', 'Triprolidinum [INN-Latin]', 'Actifed', 'HSDB 6316', 'trans-1-(2-Pyridyl)-3-pyrrolidino-1-p-tolylprop-1-ene', 'ACTAHIST', 'ALLERFED', 'CORPHED', 'MYFED', 'TRILITRON', 'TRIPHED', 'Triprolidine (INN)', 'CCRIS 7212', 'trans-1-(4-Methylphenyl)-1-(2-pyridyl)-3-pyrrolidinoprop-1-ene', '2-[(E)-1-(4-methylphenyl)-3-pyrrolidin-1-ylprop-1-enyl]pyridine', 'NCI-C61450', 'trans-2-(3-(1-Pyrrolidinyl)-1-p-tolylpropenyl)pyridine', 'EINECS 207-627-0', 'CHEMBL855', '(E)-2-(3-(Pyrrolidin-1-yl)-1-(p-tolyl)prop-1-en-1-yl)pyridine', 'Venen (TN)', 'UNII-2L8T9S52QM', 'Triprolidine Monohydrochloride, Monohydrate', '2L8T9S52QM', 'DTXSID3023718', 'CHEBI:84116', '(E)-2-(1-(4-Methylphenyl)-3-(1-pyrrolidinyl)-1-propenyl)pyridine', 'Triprolidine Monohydrochloride', 'Pro-Actidil', 'Pro-Entra', 'NCGC00024714-03', 'Pyridine, 2-(3-(1-pyrrolidinyl)-1-p-tolylpropenyl)-, (E)-', 'TRIPROLIDINE [INN]', '2-[(1E)-1-(4-methylphenyl)-3-(pyrrolidin-1-yl)prop-1-en-1-yl]pyridine', 'Tripyrolidine', 'DTXCID203718', '(E)-2-[3-(1-Pyrrolidinyl)-1-p-toluenepropenyl]pyridine', 'Pyridine, 2-(1-(4-methylphenyl)-3-(1-pyrrolidinyl)-1-propenyl)-, (E)-', 'C19H22N2.ClH.H2O', 'Triprolidine hydrochloride [JAN]', 'CAS-486-12-4', 'C19-H22-N2.Cl-H.H2-O', 'trans-2-[3-(1-Pyrrolidinyl)-1-p-tolylpropenyl]pyridine', 'T 6764', 'Actidil (TN)', 'Myidil (TN)', '(E)-2-[3-(1-Pyrrolidinyl)-1-p-tolylpropenyl]pyridine hydrochloride', '6138-79-0', 'Piridina, 2-[(1e)-1-(4-metilfenil)-3-(1-pirrolidinil)-1-propen-1-il]-, clorhidrato, hidrato (1:1:1)', 'Prestwick2_000262', 'Prestwick3_000262', 'Pyridine, 2-[(1E)-1-(4-methylphenyl)-3-(1-pyrrolidinyl)-1-propenyl]-, monohydrochloride, monohydrate', 'Spectrum5_001467', 'TRIPROLIDINE [MI]', 'D0E8CI', 'TRIPROLIDINE [HSDB]', 'SCHEMBL4905', 'TRIPROLIDINE [VANDF]', 'Lopac0_001130', 'BSPBio_000104', 'BSPBio_002255', '(E)-2-(3-(pyrrolidin-1-yl)-1-p-tolylprop-1-enyl)pyridine', 'BIDD:GT0569', 'TRIPROLIDINE [WHO-DD]', 'BPBio1_000116', 'GTPL1228', 'Pyridine, 2-[1-(4-methylphenyl)-3-(1-pyrrolidinyl)-1-propenyl]-, (E)-', 'HMS2089M21', '10191-42-1', 'HY-B1808', 'Tox21_110919', 'BDBM50292411', 'CCG-12422', 'Tox21_110919_1', 'DB00427', 'LS-1293', 'SDCCGSBI-0025383.P005', 'IDI1_000297', 'NCGC00024714-02', 'NCGC00024714-04', 'NCGC00024714-05', 'NCGC00024714-06', 'NCGC00024714-07', 'NCGC00024714-08', 'NCGC00024714-11', 'NCGC00024714-15', 'BIM-0025383.P001', 'SBI-0025383.P004', 'CS-0013854', 'D08648', 'EN300-755286', 'AB00053563-02', 'AB00053563-13', 'AB00053563_14', 'L000901', 'Q417654', '2-(3-Pyrrolidin-1-yl-1-p-tolyl-propenyl)-pyridine', 'BRD-K11742128-003-05-1', 'BRD-K11742128-003-15-0', '1-((E)-3-Pyridin-2-yl-3-p-tolyl-allyl)-pyrrolidinium', '2-((E)-3-Pyrrolidin-1-yl-1-p-tolyl-propenyl)-pyridine', '2-(3-(pyrrolidin-1-yl)-1-p-tolylprop-1-enyl)pyridine', '2-[(E)-1-(4-methylphenyl)-3-pyrrolidin-1-yl-prop-1-enyl]pyridine', '2-[(1E)-1-(4-Methylphenyl)-3-(1-pyrrolidinyl)-1-propenyl]pyridine', '2-[(E)-1-(4-methylphenyl)-3-pyrrolidin-1-ium-1-ylprop-1-enyl]pyridine chloride', '2-[(E)-1-(4-methylphenyl)-3-pyrrolidin-1-ylprop-1-enyl]pyridine hydrochloride']</t>
  </si>
  <si>
    <t>C20H15F3N4O3</t>
  </si>
  <si>
    <t>C1[C@@H]2[C@@H](C2N)CN1C3=C(C=C4C(=O)C(=CN(C4=N3)C5=C(C=C(C=C5)F)F)C(=O)O)F</t>
  </si>
  <si>
    <t>['Trovafloxacin', '147059-72-1', 'Trovafloxacin [INN]', 'TVFX', 'CP-99219', 'Trovan (oral)', 'Fluorinated quinolone', 'Trovafloxacin (INN)', 'CP-99,219', 'UNII-9F388J00UK', 'CHEBI:9763', 'trovafloxacin acid', 'C20H15F3N4O3', '9F388J00UK', 'CP 99219', '7-[(1R,5S)-6-amino-3-azabicyclo[3.1.0]hexan-3-yl]-1-(2,4-difluorophenyl)-6-fluoro-4-oxo-1,8-naphthyridine-3-carboxylic acid', '7-[(1R,5S,6s)-6-amino-3-azabicyclo[3.1.0]hex-3-yl]-1-(2,4-difluorophenyl)-6-fluoro-4-oxo-1,4-dihydro-1,8-naphthyridine-3-carboxylic acid', 'CP99219', '146836-84-2', 'Trovan (TN)', '(1alpha,5alpha,6alpha)-7-(6-Amino-3-azabicyclo[3.1.0]hex-3-yl)-1-(2,4-difluorophenyl)-6-fluoro-4-oxo-1,4-dihydro-1,8-naphthyridine-3-carboxylic acid', '7-((1R,5S)-6-Amino-3-aza-bicyclo[3.1.0]hex-3-yl)-1-(2,4-difluoro-phenyl)-6-fluoro-4-oxo-1,4-dihydro-[1,8]naphthyridine-3-carboxylic acid', '7-[(1R,5S,6s)-6-Amino-3-azabicyclo[3.1.0]hexan-3-yl]-1-(2,4-difluorophenyl)-6-fluoro-4-oxo-1,4-dihydro-1,8-naphthyridine-3-carboxylic acid', '7-[(1S,5R)-6-amino-3-azabicyclo[3.1.0]hexan-3-yl]-1-(2,4-difluorophenyl)-6-fluoro-4-oxo-1,8-naphthyridine-3-carboxylic acid', 'C20H15F3N4O3.CH4O3S', 'trovafloxacine', 'trovafloxacino', 'trovafloxacinum', 'C20-H15-F3-N4-O3.C-H4-O3-S', '7-((1R,5S,6S)-6-amino-3-azabicyclo[3.1.0]hexan-3-yl)-1-(2,4-difluorophenyl)-6-fluoro-4-oxo-1,4-dihydro-1,8-naphthyridine-3-carboxylic acid', 'TR6', 'Turvel (TN)', 'CP 99,219', 'TROVAFLOXACIN [MI]', 'CHEMBL428', 'D03WPA', 'SCHEMBL34465', 'SCHEMBL34466', 'TROVAFLOXACIN [VANDF]', 'TROVAFLOXACIN [WHO-DD]', 'SCHEMBL9177464', 'DTXSID0041145', 'TROVAFLOXACIN [EMA EPAR]', 'EX-A897', 'GLXC-25514', 'BCP12644', 'HY-A0170', 'MFCD00871697', 'AKOS000277872', 'AKOS015909896', 'C20-H15-F3-N4-O3', 'DB00685', '1,8-Naphthyridine-3-carboxylic acid, 7-[(1alpha,5alpha,6alpha)-6-amino-3-azabicyclo[3.1.0]hex-3-yl]-1-(2,4-difluorophenyl)-6-fluoro-1,4-dihydro-4-oxo-', '7-[(1r,5s)-6-amino-3-azabicyclo[3.1.0]hex-3-yl]-1-(2,4-difluorophenyl)-6-fluoro-4-oxo-1,4-dihydro-1,8-naphthyridine-3-carboxylic acid', 'AC-36823', 'LS-95890', 'CP-99, 219', 'CS-0017509', 'C07664', 'D08654', 'EN300-7413614', 'A935288', 'Q544393', 'Z2587996506', '1,8-Naphthyridine-3-carboxylic acid, 1,4-dihydro-7-(6-amino-3-azabicyclo(3.1.0)hex-3-yl)-1-(2,4-difluorophenyl)-6-fluoro-4-oxo-, (1-alpha,5-alpha,6-alpha)-', '1,8-Naphthyridine-3-carboxylic acid, 7-(1.alpha.,5.alpha.,6.alpha.)-6-amino-3-azabicyclo3.1.0hex-3-yl-1-(2,4-difluorophenyl)-6-fluoro-1,4-dihydro-4-oxo-', '1,8-NAPHTHYRIDINE-3-CARBOXYLIC ACID, 7-(6-AMINO-3-AZABICYCLO(3.1.0)HEX-3-YL)-1-(2,4-DIFLUOROPHENYL)-6-FLUORO-1,4-DIHYDRO-4-OXO-(1.ALPHA.,5.ALPHA.,6.ALPHA.)-', '1,8-Naphthyridine-3-carboxylic acid, 7-(6-amino-3-azabicyclo[3.1.0]hex-3-yl)-1-(2,4-difluorophenyl)-6-fluoro-1,4-dihydro-4-oxo-, (1alpha,5alpha,6alpha)-', '1,8-Naphthyridine-3-carboxylic acid, 7-[(1.alpha.,5.alpha.,6.alpha.)-6-amino-3-azabicyclo[3.1.0]hex-3-yl]-1-(2,4-difluorophenyl)-6-fluoro-1,4-dihydro-4-oxo-', '7-((1R,5S,6S)-6-AMINO-3-AZABICYCLO(3.1.0)HEX-3-YL)-1-(2,4-DIFLUOROPHENYL)-6-FLUORO-1,4-DIHYDRO-4-OXO-1,8-NAPHTHYRIDINE-3-CARBOXYLIC ACID', '7-[(1alpha,5alpha)-6beta-Amino-3-azabicyclo[3.1.0]hexane-3-yl]-1-(2,4-difluorophenyl)-6-fluoro-1,4-dihydro-4-oxo-1,8-naphthyridine-3-carboxylic acid', '7-[(1R,5S)-6-amino-3-azabicyclo[3.1.0]hexan-3-yl]-1-(2,4-difluorophenyl)-6-fluoro-4-oxo-1,4-dihydro-1,8-naphthyridine-3-carboxylic acid', '7-[(1R,5S,6R)-6-amino-3-azabicyclo[3.1.0]hexan-3-yl]-1-(2,4-difluorophenyl)-6-fluoro-4-oxo-1,4-dihydro-1,8-naphthyridine-3-carboxylic acid']</t>
  </si>
  <si>
    <t>C16H14N2O3S</t>
  </si>
  <si>
    <t>CC1=C(C(=NO1)C2=CC=CC=C2)C3=CC=C(C=C3)S(=O)(=O)N</t>
  </si>
  <si>
    <t>['Valdecoxib', '181695-72-7', 'Bextra', '4-(5-methyl-3-phenylisoxazol-4-yl)benzenesulfonamide', 'Valdyn', 'SC 65872', 'SC-65872', '4-(5-Methyl-3-phenyl-4-isoxazolyl)benzenesulfonamide', 'Valdecoxib [USAN]', 'Kudeq', 'Benzenesulfonamide, 4-(5-methyl-3-phenyl-4-isoxazolyl)-', '4-(5-methyl-3-phenyl-1,2-oxazol-4-yl)benzenesulfonamide', 'Valecoxib', 'YM-974', 'HSDB 7302', 'p-(5-Methyl-3-phenyl-4-isoxazolyl)benzenesulfonamide', 'Valdecoxib (USAN/INN)', '4-(5-methyl-3-phenyl-1,2-oxazol-4-yl)benzene-1-sulfonamide', 'CHEMBL865', 'NSC-759846', 'Valdecoxib-13C2, 15N', '4-(5-methyl-3-phenyl-isoxazol-4-yl)benzenesulfonamide', 'Valdecoxib [USAN:INN:BAN]', 'DTXSID6044226', 'CHEBI:63634', 'UNII-2919279Q3W', '4-(5-methyl-3-phenyl-4-isoxazolyl) benzenesulfonamide', 'COX', 'ND-0214', 'NCGC00095129-01', '2919279Q3W', '4-(Methyl-3-phenyl-isoxazol-4-yl)-benzenesulfonamide', 'DTXCID4024226', 'SMR000466327', 'CAS-181695-72-7', '4-[5-methyl-3-phenylisoxazol-4-yl]benzenesulfonamide', 'valdecoxibum', 'MFCD00950568', 'Spectrum_001747', '2aw1', 'VALDECOXIB [MI]', 'VALDECOXIB [INN]', 'Spectrum2_000508', 'Spectrum3_001001', 'Spectrum4_001129', 'Spectrum5_001476', 'VALDECOXIB [HSDB]', 'Pfizer brand of valdecoxib', 'VALDECOXIB [VANDF]', 'D0L6DA', 'SCHEMBL3356', 'VALDECOXIB [MART.]', 'VALDECOXIB [WHO-DD]', 'BSPBio_002721', 'KBioGR_001617', 'KBioSS_002227', 'MLS000759433', 'MLS001165699', 'MLS001195631', 'MLS001424105', 'SPECTRUM1504302', 'VALDECOXIB [EMA EPAR]', 'SPBio_000435', 'cid_119607', 'GTPL2894', 'VALDECOXIB [ORANGE BOOK]', 'Valdecoxib, &gt;=98% (HPLC)', 'BDBM13063', 'KBio2_002227', 'KBio2_004795', 'KBio2_007363', 'KBio3_001941', 'EX-A241', 'HMS1922J21', 'HMS2051P07', 'HMS2232P23', 'HMS3372D12', 'HMS3393P07', 'HMS3652I04', 'HMS3715L18', 'HMS3885O20', 'Pharmakon1600-01504302', 'AMY31078', 'BCP02419', 'Tox21_111438', 'AC-120', 'CCG-39589', 'NSC759846', 's4049', 'AKOS000280920', 'Tox21_111438_1', 'CS-1674', 'CS-W-00221', 'DB00580', 'NC00184', 'NSC 759846', 'SB19519', 'MRF-0000216', 'NCGC00095129-02', 'NCGC00095129-03', 'NCGC00095129-06', 'Valdecoxib, analytical reference material', 'HY-15762', 'LS-173713', 'UNM-0000305814', 'FT-0631199', 'FT-0675755', 'SW197564-2', 'A13342', 'C21552', 'D02709', 'AB00639996-08', 'AB00639996_10', 'EN300-7393031', 'A812629', 'Q347613', 'SR-01000759421', 'J-011613', 'J-513600', 'SR-01000759421-4', '4-[5-methyl-3-phenylisoxazol-4-yl]benzensulfonamide', 'BRD-K12994359-001-02-8', 'BRD-K12994359-001-14-3', '4-(5-Methyl-3-phenyl-isoxazol-4-yl)-benzenesulfonamide', 'Benzenesulfonamide, 4-(5-methyl-3-phenyl-4-isoxazolyl)-(9CI)', 'Benzenesulfonamide, 4-(5-methyl-3-phenyl-4-isoxazolyl)- (9CI)', 'VLX']</t>
  </si>
  <si>
    <t>C46H56N4O10</t>
  </si>
  <si>
    <t>CC[C@@]1(C[C@@H]2C[C@@](C3=C(CCN(C2)C1)C4=CC=CC=C4N3)(C5=C(C=C6C(=C5)[C@]78CCN9[C@H]7[C@@](C=CC9)([C@H]([C@@]([C@@H]8N6C=O)(C(=O)OC)O)OC(=O)C)CC)OC)C(=O)OC)O</t>
  </si>
  <si>
    <t>['vincristine', '22-Oxovincaleukoblastine', 'Vinkristin', 'Leurocristine', 'Vincrystine', '57-22-7', 'Oncovine', 'Vincristina [DCIT]', 'Onco TCS', 'leucristine', 'vincristin', 'Vincristina', 'Vincristinum', 'Vincristinum [INN-Latin]', 'Tecnocris', 'Vincrstine', 'Oncotcs', 'rel-Vincristine', 'Vincristine [INN:BAN]', 'Tecnocris (TN)', 'Marqibo', 'Vincasar', 'Vincristine (INN)', 'Vincasar (1:1 sulfate salt)', 'Liposomal Vincristine', 'CCRIS 5763', 'Vincaleukoblastine, 22-oxo-', 'oncovin (brand name)', 'DTXSID1032278', 'CHEBI:28445', 'HSDB 3199', 'NCI-C04864', 'NSC-67574', 'C46H56N4O10', 'EINECS 200-318-1', '22-oxo-vincaleukoblastine', 'Onkocristin', 'Citomid', 'Farmistin', 'Oncovin (1:1 sulfate salt)', 'Vincrex (1:1 sulfate salt)', 'DTXCID9012278', 'LCR', 'Kyocristine', 'Vincrisul', 'VIN', 'NCGC00163700-01', 'Oncovin (TN)', 'VCR', 'vincristin-', 'UNII-5J49Q6B70F', 'CAS-57-22-7', '22-Oxovincaleukoblastin', '1217704-92-1', 'Leurocristine;NSC-67574;22-Oxovincaleukoblastine', 'D09QVV', 'Vincristine (Leurocristine)', 'SCHEMBL3709', 'CHEMBL90555', 'GTPL6785', 'L01CA02', 'HMS2090E19', 'Lilly37231 (1:1 sulfate salt)', 'Tox21_112067', 'BDBM50139772', 'LS-228', 'Lilly 37231 (1:1 sulfate salt)', 'Tox21_112067_1', 'NCGC00163700-02', 'NCGC00163700-04', 'NCGC00263543-01', 'NCI60_026703', 'SRI-10749-04', 'SRI-10749-05', 'C07204', 'D08679', 'Q408977', 'Vincaleukoblastine, 22-oxo-22-Oxovincaleukoblastine', 'Vincaleukoblastine, 22-oxo- 22-Oxovincaleukoblastine', 'methyl (1R,9R,10S,11R,12R,19R)-11-(acetyloxy)-12-ethyl-4-[(13S,15S,17S)-17-ethyl-17-hydroxy-13-(methoxycarbonyl)-1,11-diazatetracyclo[13.3.1.0^{4,12}.0^{5,10}]nonadeca-4(12),5,7,9-tetraen-13-yl]-8-formyl-10-hydroxy-5-methoxy-8,16-diazapentacyclo[10.6.1.0^{1,9}.0^{2,7}.0^{16,19}]nonadeca-2(7),3,5,13-tetraene-10-carboxylate', 'methyl (1R,9R,10S,11R,12R,19R)-11-acetyloxy-12-ethyl-4-[(13S,15S,17S)-17-ethyl-17-hydroxy-13-methoxycarbonyl-1,11-diazatetracyclo[13.3.1.04,12.05,10]nonadeca-4(12),5,7,9-tetraen-13-yl]-8-formyl-10-hydroxy-5-methoxy-8,16-diazapentacyclo[10.6.1.01,9.02,7.016,19]nonadeca-2,4,6,13-tetraene-10-carboxylate']</t>
  </si>
  <si>
    <t>CC[C@@]1(C[C@H]2C[C@@](C3=C(CCN(C2)C1)C4=CC=CC=C4N3)(C5=C(C=C6C(=C5)[C@]78CCN9[C@H]7[C@@](C=CC9)([C@H]([C@@]([C@@H]8N6C=O)(C(=O)OC)O)OC(=O)C)CC)OC)C(=O)OC)O</t>
  </si>
  <si>
    <t>['vincristine', 'Leurocristine', '57-22-7', 'Vincaleukoblastine, 22-oxo-', '(+)-Vincristine', 'Onkocristin', 'Citomid', 'Farmistin', '5J49Q6B70F', 'vincristin-', 'UNII-5J49Q6B70F', 'MLS000069706', '22-Oxovincaleukoblastin', 'VCR', 'VINCRISTINE [MI]', 'VINCRISTINE [HSDB]', 'VINCRISTINE [VANDF]', 'BIDD:PXR0171', 'VINCRISTINE [WHO-DD]', 'SCHEMBL233849', 'CHEMBL499458', 'BDBM38872', 'cid_5388992', 'HY-N0488A', 's9555', 'AKOS030568344', 'AKOS032960283', 'DB00541', 'NCGC00186633-01', 'NCGC00386339-01', 'AS-77595', 'CS-0008282', 'AB01274767-01', 'AB01274767_02', 'EN300-27000888', 'BRD-K12251893-065-04-7', 'BRD-K82109576-065-21-0', '132142-73-5', 'methyl (1R,9R,10S,11R,12R,19R)-11-(acetyloxy)-12-ethyl-4-[(13S,15R,17S)-17-ethyl-17-hydroxy-13-(methoxycarbonyl)-1,11-diazatetracyclo[13.3.1.0^{4,12}.0^{5,10}]nonadeca-4(12),5(10),6,8-tetraen-13-yl]-8-formyl-10-hydroxy-5-methoxy-8,16-diazapentacyclo[10.6.1.0^{1,9}.0^{2,7}.0^{16,19}]nonadeca-2,4,6,13-tetraene-10-carboxylate']</t>
  </si>
  <si>
    <t>CCC1(CC2CC(C3=C(CCN(C2)C1)C4=CC=CC=C4N3)(C5=C(C=C6C(=C5)C78CCN9C7C(C=CC9)(C(C(C8N6C=O)(C(=O)OC)O)OC(=O)C)CC)OC)C(=O)OC)O</t>
  </si>
  <si>
    <t>['vincristine', 'Vincristine (free base)', 'Leurocristine', '57-22-7', 'Vincaleukoblastine, 22-oxo-', 'CHEMBL1740907', 'NCGC00163700-03', 'LS-187174']</t>
  </si>
  <si>
    <t>CC[C@@]1(C[C@@H]2C[C@@](C3=C(CCN(C2)C1)C4=CC=CC=C4N3)(C5=C(C=C6C(=C5)C78CCN9C7[C@@](C=CC9)([C@H]([C@@](C8N6C=O)(C(=O)OC)O)OC(=O)C)CC)OC)C(=O)OC)O</t>
  </si>
  <si>
    <t>['vincristine', 'Leurocristine', 'Onkocristin', 'Citomid', 'Farmistin', 'vincristin-', '57-22-7', 'Vincaleukoblastine, 22-oxo-', 'UNII-5J49Q6B70F', 'VCR', 'AKOS015965501', 'AC-20336', 'AC-34054']</t>
  </si>
  <si>
    <t>CC[C@@]1(CC2C[C@@](C3=C(CCN(C2)C1)C4=CC=CC=C4N3)(C5=C(C=C6C(=C5)[C@]78CCN9[C@H]7[C@@](C=CC9)([C@H]([C@@]([C@@H]8N6C=O)(C(=O)OC)O)OC(=O)C)CC)OC)C(=O)OC)O</t>
  </si>
  <si>
    <t>['vincristine', 'SCHEMBL14177979', 'SBI-0206815.P001', 'AB01563102_01', 'BRD-A60414806-065-01-6']</t>
  </si>
  <si>
    <t>CC[C@@]1(C[C@@H]2C[C@@](C3=C(CCN(C2)C1)C4=CC=CC=C4N3)(C5=C(C=C6C(=C5)[C@]78CCN9C7[C@@](C=CC9)([C@H]([C@@](C8N6C=O)(C(=O)OC)O)OC(=O)C)CC)OC)C(=O)OC)O</t>
  </si>
  <si>
    <t>['vincristine', 'SCHEMBL13840950', '57-22-7']</t>
  </si>
  <si>
    <t>CC[C@@]1(C[C@H]2C[C@@](C3=C(CCN(C2)C1)C4=CC=CC=C4N3)(C5=C(C=C6C(=C5)C78CCN9[C@H]7[C@@](C=CC9)([C@H]([C@@]([C@@H]8N6C=O)(C(=O)OC)O)OC(=O)C)CC)OC)C(=O)OC)O</t>
  </si>
  <si>
    <t>['vincristine', 'Leurocristine', 'Onkocristin', 'Citomid', 'Farmistin', 'vincristin-', 'Vincaleukoblastine, 22-oxo-', 'UNII-5J49Q6B70F', '57-22-7', 'SCHEMBL18402663', 'VCR', 'NCGC00346731-01', 'AB01566898_01']</t>
  </si>
  <si>
    <t>CC[C@@]1(CC2C[C@@](C3=C(CCN(C2)C1)C4=CC=CC=C4N3)(C5=C(C=C6C(=C5)[C@]78CCN9C7[C@@](C=CC9)(C([C@@](C8N6C=O)(C(=O)OC)O)OC(=O)C)CC)OC)C(=O)OC)O</t>
  </si>
  <si>
    <t>['vincristine', 'Leurocristine;NSC-67574;22-Oxovincaleukoblastine', '57-22-7']</t>
  </si>
  <si>
    <t>CC[C@@]1(C[C@H]2C[C@@](C3=C(CCN(C2)C1)C4=CC=CC=C4N3)(C5=C(C=C6C(=C5)C78CCN9[C@H]7[C@@](C=CC9)([C@@H]([C@@]([C@@H]8N6C=O)(C(=O)OC)O)OC(=O)C)CC)OC)C(=O)OC)O</t>
  </si>
  <si>
    <t>['vincristine']</t>
  </si>
  <si>
    <t>C19H16O4</t>
  </si>
  <si>
    <t>CC(=O)CC(C1=CC=CC=C1)C2=C(C3=CC=CC=C3OC2=O)O</t>
  </si>
  <si>
    <t>['warfarin', '81-81-2', 'Coumadin', 'Coumafene', 'Zoocoumarin', 'Coumafen', 'Prothromadin', 'Brumolin', 'Coumefene', 'Kypfarin', 'Solfarin', 'Warfarine', 'Dethmor', 'Dethnel', 'Kumader', 'Kumadu', 'Maveran', 'Rosex', 'Athrombine-K', 'Frass-Ratron', 'Vampirinip II', 'Coumarins', 'Mar-Frin', 'Panwarfin', 'Rattentraenke', 'Rodafarin', 'Ratorex', 'Rattunal', 'Warfarat', 'Ratron', 'Temus W', 'Vampirinip iii', 'Rats-no-more', 'Tox-hid', 'Rat-Gard', 'Rat-Kill', 'Rat-Trol', 'Ratten-Koederrohr', 'Coumaphene', 'Rat-Mix', 'Rat-Ola', 'Ro-Deth', 'Kumatox', 'Rat-a-way', 'Ratoxin', 'Rat &amp; mice bait', 'Warfarin plus', 'Rat-B-gon', 'Maag Rattentod Cum', 'Rodex blox', 'Liqua-tox', 'Mouse pak', 'D-Con', 'Warfarin Q', 'CO-Rax', 'Dicusat E', 'Fasco fascrat powder', 'Twin light rat away', 'Ratron G', 'Eastern states duocide', "Martin's mar-frin", 'Compound 42', 'rac-Warfarin', 'Place-pax', 'Rodafarin C', 'WARF compound 42', 'Arab Rat Death', 'Rough &amp; ready mouse mix', 'Latka 42', 'Coumaphen', 'Warf 42', 'Ratox', '200 coumarin', 'Cov-R-Tox', 'Spray-trol brand roden-trol', 'Rattenstreupulver Neu Schacht', '4-Hydroxy-3-(3-oxo-1-phenylbutyl)-2H-chromen-2-one', 'Arab rat deth', 'Rat-o-cide #2', 'Warfarina', 'Warfarinum', 'Warficide', 'Sorexa plus', 'Rattenstreupulver new schacht', '4-Hydroxy-3-(3-oxo-1-phenylbutyl)coumarin', 'W.A.R.F. 42', 'Coumafene [French]', 'Rcra waste number P001', '4-Hydroxy-3-(3-oxo-1-phenylbutyl)-2H-1-benzopyran-2-one', '2H-1-Benzopyran-2-one, 4-hydroxy-3-(3-oxo-1-phenylbutyl)-', 'Choice', 'Caswell No. 903', 'Zoocoumarin [Russian]', 'Latka 42 [Czech]', 'Warfarin [INN:BAN]', '2-hydroxy-3-(3-oxo-1-phenylbutyl)-4h-chromen-4-one', 'Warfarine [INN-French]', 'Warfarine [ISO-French]', 'Warfarinum [INN-Latin]', 'Warfarina [INN-Spanish]', "3-(1'-Phenyl-2'-acetylethyl)-4-hydroxycoumarin", 'Warfarin plus [discontinued]', 'Sakarat', 'Sewarin', 'Warfarin [BSI:ISO]', '4-Hydroxy-3-(3-oxo-1-fenyl-butyl) cumarine', '4-Hydroxy-3-(3-oxo-1-phenyl-butyl)-cumarin', 'HSDB 1786', '3-(alpha-Acetonylbenzyl)-4-hydroxycoumarin', 'UNII-5Q7ZVV76EI', "1-(4'-Hydroxy-3'-coumarinyl)-1-phenyl-3-butanone", 'C19H16O4', 'Zoocoumarin [Netherlands and USSR]', 'EINECS 201-377-6', 'RAX', '5Q7ZVV76EI', 'Rat and mice bait', '4-Idrossi-3-(3-oxo-1-fenil-butil)-cumarine', 'NSC 59813', 'NSC-59813', '(RS)-Warfarin', 'Warfarin (INN)', 'Warfarin [ISO]', 'DL-3-(alpha-Acetonylbenzyl)-4-hydroxycoumarin', 'EPA Pesticide Chemical Code 086002', 'Choice (TN)', 'BRN 1293536', '(Phenyl-1 acetyl-2 ethyl) 3-hydroxy-4 coumarine', '4OH-Coumarin deriv.', 'DTXSID5023742', '3-(alpha-Phenyl-beta-acetylethyl)-4-hydroxycoumarin', 'Rat-o-cide No. 2', 'Warf 10', 'R-(+)-Warfarin-d5', 'S-(-)-Warfarin-d5', 'NSC59813', 'Coumarin, 3-(alpha-acetonylbenzyl)-4-hydroxy-', 'Rough and ready mouse mix', '3-(Acetonylbenzyl)-4-hydroxycoumarin', '951658-59-6', '4-hydroxy-3-(3-oxo-1-phenylbutyl)chromen-2-one', 'CBKinase1_000192', 'CBKinase1_012592', 'RCRA waste no. P001', '3-(alpha-Phenyl-beta-acetylaethyl)-4-hydroxycumarin', 'CHEMBL1464', '(R)-(+)-Warfarin', 'DTXCID703742', '3-(.alpha.-Acetonylbenzyl)-4-hydroxycoumarin', '4-Idrossi-3-(3-oxo-)-fenil-butil)-cumarine', 'CHEBI:87732', 'EC 201-377-6', '5-18-04-00162 (Beilstein Handbook Reference)', '4-Hydroxy-3-(3-oxo-1-fenyl-butyl) cumarine [Dutch]', '4-Hydroxy-3-(3-oxo-1-phenyl-butyl)-cumarin [German]', '4-Idrossi-3-(3-oxo-1-fenil-butil)-cumarine [Italian]', 'NCGC00094810-01', '(Phenyl-1 acetyl-2 ethyl) 3-hydroxy-4 coumarine [French]', '3-(alpha-Phenyl-beta-acetylaethyl)-4-hydroxycumarin [German]', 'WARFARIN [INN]', 'Warfarin titrated to an INR of 2.5-3.0', 'Coumadin (TN)', 'Jantoven (TN)', 'WARFARIN (USP-RS)', 'WARFARIN [USP-RS]', '(Phenyl-1 acetyl-2 ethyl) 3-hydroxy-4 coumarin', 'Coumarin, 3-(.alpha.-acetonylbenzyl)-4-hydroxy-', 'Warfarin plus (discontinued)', 'Warfarin, analytical standard', '3-(.alpha.-Phenyl-.beta.-acetylethyl)-4-hydroxycoumarin', '4-HYDROXY-3-((1RS)-3-OXO-1-PHENYLBUTYL)COUMARIN', 'Sofarin', 'Zoocoumarin (Netherlands and USSR)', '(+/-)-4-HYDROXY-3-(3-OXO-1-PHENYLBUTYL)-2H-1-BENZOPYRAN-2-ONE', 'CAS-81-81-2', 'SR-01000195154', 'NCGC00094810-04', 'wafarin', 'delta-con', 'racemic warfarin', 'Athrombine K', 'DL-warfarin', 'Rat-alpha-way', 'Rat-beta-gon', 'Warfarin(R)', 'Killgerm sewarin p', 'Marevan (TN)', 'Waran (TN)', '(+/-)-warfarin', 'MOUSE-PAK', 'Rattentraenke (German)', 'Spectrum_000194', 'Warf-12', 'WARFARIN [HSDB]', 'WARFARIN [MI]', 'WARFARIN [VANDF]', '(.+/-.)-Warfarin', 'Spectrum2_000935', 'Spectrum3_000583', 'Spectrum4_000381', 'Spectrum5_001751', 'RODEX, RODEX BLOX', 'PS104_SUPELCO', 'VAMPIRINIP II&amp; III', 'D0E3OF', 'WARFARIN [WHO-DD]', 'Ratten-Koederrohr (German)', 'SCHEMBL3689', 'CHEMBL7252', 'BSPBio_002026', 'CBDivE_002127', 'CBDivE_013236', 'KBioGR_000901', 'KBioSS_000674', 'MLS001304042', 'DivK1c_000444', 'SCHEMBL136434', 'SPECTRUM1500613', 'SPBio_000870', 'GTPL6853', '(+-)-WARFARIN-ALCOHOL', 'CHEBI:10033', 'HMS501G06', 'KBio1_000444', 'KBio2_000674', 'KBio2_003242', 'KBio2_005810', 'KBio3_001526', 'B01AA03', 'NINDS_000444', 'HMS1921K07', 'HMS2092C20', 'HMS2233L10', 'HMS3372L19', 'HMS3648B15', 'HMS3714G21', 'Pharmakon1600-01500613', 'HY-B0687', 'Tox21_113185', 'Tox21_202182', 'Tox21_300531', 'Warfarin 1.0 mg/ml in Acetonitrile', 'BBL027615', 'BDBM50343352', 'CCG-39672', 'NA3027', 'NSC757385', 's4545', 'STK364490', 'UN3027', 'WLN: T66 BOVJ DYR&amp;1V1 EQ', 'AKOS005430103', 'AKOS026749956', 'DB00682', 'NSC-757385', 'Rattenstreupulver Neu Schacht (German)', 'SB48255', 'SB48256', '3-(a-acetonylbenzyl)-4-hydroxycoumarin', 'IDI1_000444', 'SMP1_000316', 'USEPA/OPP Pesticide Code: 086002', 'Warfarin 100 microg/mL in Acetonitrile', 'NCGC00094810-02', 'NCGC00094810-03', 'NCGC00094810-05', 'NCGC00094810-06', 'NCGC00159398-03', 'NCGC00178855-01', 'NCGC00188986-01', 'NCGC00188986-02', 'NCGC00254457-01', 'NCGC00259731-01', '3-(alpha-Acetonyl)-benzyl-4-hydroxycouma', 'AC-15978', 'LS-55083', 'SMR000718754', 'SBI-0051556.P002', 'DL-3-(a-Acetonylbenzyl)-4-hydroxycoumarin', '3-(alpha-Acetonyl)-benzyl-4-hydroxycoumarin', '3-(alpha-Acetonylbenzene)-4-hydroxycoumarin', 'FT-0635767', 'FT-0635768', 'Warfarin, PESTANAL(R), analytical standard', 'EN300-51918', '4-Hydroxy-3- (3-oxo-1-fenyl-butyl) cumarine', '4-Hydroxy-3- (3-oxo-1-phenyl-butyl)-cumarin', '4-Hydroxy-3-(3-oxo-1-phenyl butyl)-2H-1-', '4-Idrossi-3- (3-oxo-)-fenil-butil)-cumarine', 'C01541', 'Coumarin, 4-hydroxy-3-(1-phenyl-3-oxobutyl)', 'D08682', 'H10432', 'AB00052125_02', 'AB00876255-06', '(RS)-4-hydroxy-3-(3-oxo-1-phenylbutyl)coumarin', '3-alpha-phenyl-beta-acetylethyl-4-hydroxycoumarin', 'Q407431', '4-Hydroxy-3-(3-oxo-1-phenyl-butyl)-chromen-2-one', '4-hydroxy-3-(3-oxo-1-phenyl-butyl)chromen-2-one', 'SR-01000195154-3', 'SR-01000195154-4', 'BRD-A24514565-001-02-2', 'BRD-A24514565-236-01-6', 'COUMARIN, 3-(ALPHA-ACETONYLBENZYL)-4-HYDROXY', 'COUMARIN,3-(ALPHA-ACETONYLBENZYL)-4-HYDROXY-', 'SR-01000195154-10', '3-(.alpha.-Phenyl-.beta.-acetylaethyl)-4-hydroxycumarin', '4-hydroxy-3-(3-oxo-1-phenylbutyl)-1-benzopyran-2-one', 'COUMARIN, 4-HYDROXY-3(1-PHENYL-3-OXO-BUTYL)-', 'Warfarin, British Pharmacopoeia (BP) Reference Standard', 'Z732250592', '4-(4-hydroxy-2-oxo-2H-3-chromenyl)-4-phenyl-2-butanone', '4-Hydroxy-3-(3-oxo-1-phenylbutyl)-2H-chromen-2-one #', 'Warfarin4-Hydroxy-3-(3-oxo-1-phenyl-butyl)-chromen-2-one', '2h-1-benzopirano-2-ona, 4-hidroxi-3-(3-oxo-1-fenilbutil)-', '4-hydroxy-3-(3-oxo-1-phenyl butyl)-2h-1-benzopyran-2-one', 'rac-4-hydroxy-3-(3-oxo-1-phenylbutyl)-2H-1-benzopyran-2-one', 'Warfarin, United States Pharmacopeia (USP) Reference Standard', '2-Hydroxy-3-(alpha-(2-oxopropyl)benzyl)-4H-1-benzopyran-4-one', '2H-1-BENZOPYRAN-2-ONE, 4-HYDROXY-3-(3-OXO-1-PHENYLBUTYL)', '4-HYDROXY-3(3-OXO-1-PHENYLBUTYL)-2H-1-BENZOPYRAN-2-ONE', '2HK-1-BENZOPYTAN-2-ONE,4-HYDROXY-3-(3-OXO-1-PHENYL BUTYL)-', '2H-1-Benzopyran-2-one, 4-hydroxy-3-(3-oxo-1-phenylbutyl)-, when present at concentrations greater than 0.3%', '2H-1-Benzopyran-2-one, 4-hydroxy-3-(3-oxo-1-phenylbutyl)-, when present at concentrations less than 0.3%']</t>
  </si>
  <si>
    <t>C48H56N6O8S2</t>
  </si>
  <si>
    <t>CC1([C@@H](N2[C@H](S1)[C@@H](C2=O)NC(=O)CC3=CC=CC=C3)C(=O)O)C.CC1([C@@H](N2[C@H](S1)[C@@H](C2=O)NC(=O)CC3=CC=CC=C3)C(=O)O)C.C1=CC=C(C=C1)CNCCNCC2=CC=CC=C2</t>
  </si>
  <si>
    <t>['Leomypen', '1538-09-6', 'BENZATHINE PENICILLIN G', 'Extencilline', 'Benzacillin', 'Benzapen', 'Benzethacil', 'Cillenta', 'Debecillin', 'Duropenin', 'Lentocillin', 'Longacilina', 'Longicil', 'Moldamin', 'Pendepon', 'Penditan', 'Penidure', 'Wycillina', 'Neolin', 'Penadur', 'Bica-penicillin', 'Pen-Di-Ben', 'Diaminocillina', 'Dibencillin', 'Extenicilline', 'Tardocillin', 'Beacillin', 'Cepacilina', 'Debecylina', 'Dibencil', 'Durabiotic', 'Lentopenil', 'Penduran', 'Penidural', 'Benzathin penicillin G', 'Dura-penita', 'Bicillin I', 'Bicillin 1', 'Diamine penicillin', 'Penadur L-A', 'Megacillin suspension', 'Penicillin G, benzathine', 'penicillin G benzathine anhydrous', 'Benzatina bencilpenicilina', 'Benzathine benzylpenicilline', 'Benzilpenicillina benzatinica', 'Benzylpenicillinum benzathinum', 'Benzylpenicillinum benzathinicum', 'NCI-C56100', 'Benzathine penicilline G', 'Benzilpenicillina benzatinica [DCIT]', 'EINECS 216-260-5', 'UNII-SSZ1S4I0US', 'SSZ1S4I0US', 'Dibenzylethylenediamine-di-penicillin G', 'Benzatina bencilpenicilina [INN-Spanish]', 'Benzathine benzylpenicilline [INN-French]', 'Benzathini benzylpenicillinum [INN-Latin]', 'Penicillin G benzathine anhydrous [USAN]', 'Benzylpenicillin benzathine salt', 'Benzylpenicillin dibenzylethylenediamine salt', 'DTXSID2047804', 'Benzathine benzylpenicillin [INN]', "Penicillin G salt of N,N'-dibenzylethylenediamine", "N,N'-Dibenzylethylenediamine bis(benzyl penicillin)", "N,N'-Dibenzylethylenediamine salt of benzylpenicillin", "N,N'-Dibenzylethylenediamine, compounded with penicillin G (1:2)", "1,2-Ethanediamine, N,N'-bis(phenylmethyl)-, bis((2S,5R,6R)-3,3-dimethyl-7-oxo-6-((phenylacetyl)amino)-4-thia-1-azabicyclo(3.2.0)heptane-2-carboxylate)", 'DTXCID4027781', 'MFCD00079284', "Ethylenediamine, N,N'-dibenzyl-, bis(3,3-dimethyl-7-oxo-6-(2-phenylacetamido)-4-thia-1-azabicyclo(3.2.0)heptane-2-carboxylate)", "N,N'-dibenzylethane-1,2-diamine;(2S,5R,6R)-3,3-dimethyl-7-oxo-6-[(2-phenylacetyl)amino]-4-thia-1-azabicyclo[3.2.0]heptane-2-carboxylic acid", 'CAS-1538-09-6', 'Benzylpenicillin Benzathin', 'Benzathine penicilline', 'DBED-penicillin', 'Benzathine benzylpenicillin tetrahydrate', 'C16H20N2.2C16H18N2O4S', 'D0U4YG', 'Penicillin G Benzathine Salt', 'SCHEMBL34089', 'CHEMBL3182097', 'HY-N7139A', 'BCP19762', 'Tox21_111587', 'Tox21_111587_1', 'CS-O-02093', 'NCGC00021679-07', 'BENZATHINE BENZYLPENICILLIN [WHO-DD]', 'BENZATHINE BENZYLPENICILLIN [WHO-IP]', 'BENZATHINE BENZYLPENICILLIN ANHYDROUS', 'LS-185074', 'CS-0031262', 'S5736', 'PENICILLIN G BENZATHINE ANHYDROUS [MI]', 'C16-H20-N2.2C16-H18-N2-O4-S', 'Q868435', 'BENZATHINI BENZYLPENICILLINUM [WHO-IP LATIN]', 'Q-200700', 'W-108033', 'Benzathine penicillin, Antibiotic for Culture Media Use Only', 'Penicillin g benzathine salt with 1% lecithin 96,0-102,0%', "(2S,5R,6R)-3,3-DIMETHYL-7-OXO-6-(2-PHENYLACETAMIDO)-4-THIA-1-AZABICYCLO(3.2.0)HEPTANE-2-CARBOXYLIC ACID COMPOUND WITH N,N'-DIBENZYLETHYLENEDIAMINE (2:1)", "4-Thia-1-azabicyclo[3.2.0]heptane-2-carboxylic acid, 3,3-dimethyl-7-oxo-6-[(phenylacetyl)amino]- [2S-(2.alpha.,5.alpha.,6.beta.)]-, compound with N,N'-bis(phenylmethyl)-1,2-ethanediamine (2:1)", "ETHYLENEDIAMINE, N,N'-DIBENZYL-, BIS(3,3-DIMETHYL-7-OXO-6- (2-PHENYLACETAMIDO)-4-THIA-1-AZABICYCLO(3.2.0)HEPTANE-2- CARBOXYLATE)", 'N1,N2-dibenzylethane-1,2-diamine bis((2S,5R,6R)-3,3-dimethyl-7-oxo-6-(2-phenylacetamido)-4-thia-1-azabicyclo[3.2.0]heptane-2-carboxylate)']</t>
  </si>
  <si>
    <t>C21H21ClN4OS</t>
  </si>
  <si>
    <t>C1CN(CCN1CCC2=C(C=C3C(=C2)CC(=O)N3)Cl)C4=NSC5=CC=CC=C54</t>
  </si>
  <si>
    <t>['Ziprasidone', '146939-27-7', 'Geodon', 'Zeldox', 'Ziprasidone hydrochloride', 'ziprazidone', 'Zipradon', 'Ziprasidone [INN:BAN]', 'ziprasidona', 'ziprasidonum', 'Zipradon (TN)', 'Ziprasidone (INN)', 'CP 88059', '5-[2-[4-(1,2-benzothiazol-3-yl)piperazin-1-yl]ethyl]-6-chloro-1,3-dihydroindol-2-one', 'UNII-6UKA5VEJ6X', '6UKA5VEJ6X', 'Ziprasidone mesylate trihydrate', 'CHEMBL708', 'zaprasidone', '5-(2-(4-(benzo[d]isothiazol-3-yl)piperazin-1-yl)ethyl)-6-chloroindolin-2-one', 'CP-88,059', 'CP-88059', 'DTXSID4023753', 'CHEBI:10119', 'CP 88059-01', 'HSDB 7745', 'CP-88,059-01', 'C21H21ClN4OS', 'Geodon (TN)', '5-{2-[4-(1,2-benzothiazol-3-yl)piperazin-1-yl]ethyl}-6-chloro-2,3-dihydro-1H-indol-2-one', 'Ziprasidone mesylate', 'ZIPRASIDONE [INN]', '2H-Indol-2-one, 5-[2-[4-(1,2-benzisothiazol-3-yl)-1-piperazinyl]ethyl]-6-chloro-1,3-dihydro-', 'DTXCID403753', '5-(2-(4-(1,2-benzisothiazol-3-yl)-1-piperazinyl)ethyl)-6-chloro-1,3-dihydro-2h-indol-2-one', '5-[2-[4-(1,2-benzisothiazol-3-yl)-1-piperazinyl]ethyl]-6-chloro-1,3-dihydro-2H-indol-2-one', '5-{2-[4-(1,2-benzisothiazol-3-yl)piperazin-1-yl]ethyl}-6-chloro-1,3-dihydro-2H-indol-2-one', '5-{2-[4-(1,2-benzothiazol-3-yl)piperazin-1-yl]ethyl}-6-chloro-1,3-dihydro-2H-indol-2-one', '2H-Indol-2-one, 5-(2-(4-(1,2-benzisothiazol-3-yl)-1-piperazinyl)ethyl)-6-chloro-1,3-dihydro-', 'CAS-146939-27-7', 'NCGC00186050-01', 'CP-88059-1', 'CP-88059-27', 'Ziprasidone- Bio-X', 'Zeldox (TN)', 'ZIPRASIDONE [MI]', 'ZIPRASIDONE [HSDB]', 'D0E0NJ', 'D0R1JV', 'GTPL59', 'C07568', 'ZIPRASIDONE [VANDF]', 'ZIPRASIDONE [MART.]', 'SCHEMBL28028', 'ZIPRASIDONE [WHO-DD]', 'MLS000759435', 'BIDD:GT0042', 'C21-H21-Cl-N4-O-S', 'HMS3742M19', 'BVB74558', 'Tox21_112194', 'Tox21_113525', 'BDBM50048803', 'AKOS015900383', 'Tox21_112194_1', 'AM90310', 'CS-1071', 'DB00246', 'SDCCGSBI-0633778.P001', 'TC-5280', 'NCGC00263539-01', 'NCGC00263539-03', 'NCGC00263539-05', 'NCGC00263539-13', 'AC-23360', 'BZ164575', 'HY-14542', 'LS-83744', 'SMR000466328', 'FT-0654208', 'FT-0655916', 'Z0034', 'VU0286234-2', 'D08687', 'D92803', 'AB00639925-02', 'AB00639925-04', 'AB00639925_05', 'AB00639925_06', 'EN300-7415908', 'A807468', 'A808568', 'L000659', 'Q205517', 'CP 88059;CP-88059;CP88059', '5-(2-(4-(1,2-benzisothiazol-3-yl)piperazinyl)ethyl)-6-chlorooxindole', '5-[2-(4-Benzo[d]isothiazol-3-yl-piperazin-1-yl)-ethyl]-6-chloro-1,3-dihydro-indol-2-one', 'CP88059;5-[2-[4-(1,2-benzothiazol-3-yl)piperazin-1-yl]ethyl]-6-chloro-indolin-2-one', '5-(2-(4-(1,2-benzisothiazol-3-yl)-1-piperazinyl)-ethyl)-6-chloro-1,3-dihydro-2H-indol-2-one', '5-(2-(4-(1,2-benzisothiazol-3-yl)-1-piperazinyl)ethyl)-6-chloro-1,3-dihydro-2H-indole-2-one', '5-[2-(4-Benzo[d]isothiazol-3-yl-piperazin-1-yl)-ethyl]-6-chloro-1,3-dihydro-indol-2-one (Ziprasidone)', '5-[2-(4-Benzo[d]isothiazol-3-yl-piperazin-1-yl)-ethyl]-6-chloro-1,3-dihydro-indol-2-one(Norastemizole)', '5-[2-[4-(1,2-Benzisothiazol-3-yl)-1-piperazinyl]ethyl]-6-chloro-1,3-dihydro-2H-indol-2-one hydrochloride monohydrate', '6-chloro-5-[2-[4-(7-thia-8-azabicyclo[4.3.0]nona-1,3,5,8-tetraen-9-yl)piperazin-1-yl]ethyl]-1,3-dihydroindol-2-one']</t>
  </si>
  <si>
    <t>C18H28N2O4</t>
  </si>
  <si>
    <t>CCCC(=O)NC1=CC(=C(C=C1)OCC(CNC(C)C)O)C(=O)C</t>
  </si>
  <si>
    <t>['acebutolol', '37517-30-9', 'Acetobutolol', 'dl-Acebutolol', 'Neptal', 'Prent', 'Acebutololo', 'Sectral', 'Acebutololum', '(+-)-Acebutolol', 'N-(3-Acetyl-4-(2-hydroxy-3-(isopropylamino)propoxy)phenyl)butyramide', 'Acebrutololum', 'Acebutololum [INN-Latin]', 'Acebrutololum [INN-Latin]', 'Acetobutolol [INN-Spanish]', 'Acebutolol [USAN:INN:BAN]', "5'-Butyramido-2'-(2-hydroxy-3-isopropylaminopropoxy)acetophenone", 'CCRIS 9214', 'CHEBI:2379', '(+/-)-acebutolol', 'RP 21823', 'Acebutolol (USAN/INN)', 'EINECS 253-539-0', "3'-Acetyl-4'-(2-hydroxy-3-(isopropylamino)propoxy)butyranilide", '1-(2-Acetyl-4-n-butyramidophenoxy)-2-hydroxy-3-isopropylaminopropane', 'BRN 2162244', 'M&amp;B-17803 A', 'M &amp; B 17803A', 'N-(3-acetyl-4-{2-hydroxy-3-[(propan-2-yl)amino]propoxy}phenyl)butanamide', 'N-[3-acetyl-4-[2-hydroxy-3-(propan-2-ylamino)propoxy]phenyl]butanamide', 'N-[3-acetyl-4-[2-hydroxy-3-[(1-methylethyl)amino]propoxy]phenyl]butanamide', 'UNII-67P356D8GH', "3'-Acetyl-4'-(2-hydroxy-3-isopropylaminopropoxy)butyranilid", "3'-(Acetyl-4'-(2-hydroxy-3-(isopropylamino)propoxy)butyranilide", 'C07AB04', '(RS)-Acebutolol', '67P356D8GH', 'C18H28N2O4', "(+-)-3'-Acetyl-4'-(2-hydroxy-3-(isopropylamino)propoxy)butyranilide", 'N-(3-Acetyl-4-[2-hydroxy-3-(isopropylamino)propoxy]phenyl)butanamide', '(+-)-N-(3-Acetyl-4-(2-hydroxy-3-((1-methylethyl)amino)propoxy)phenyl)butanamide', '(-)-ACEBUTOLOL', 'Sectral (TN)', 'N-{3-acetyl-4-[2-hydroxy-3-(propan-2-ylamino)propoxy]phenyl}butanamide', 'Butanamide, N-(3-acetyl-4-(2-hydroxy-3-((1-methylethyl)amino)propoxy)phenyl)-, (+-)-', '28197-63-9', 'Butanamide, N-[3-acetyl-4-[2-hydroxy-3-[(1-methylethyl)amino]propoxy]phenyl]-', 'Butanamide, N-[3-acetyl-4-[2-hydroxy-3-[(1-methylethyl)amino]propoxy]phenyl]-, (.+/-.)-', 'Prent (TN)', 'Sectral (Salt/Mix)', 'Wesfalin (Salt/Mix)', 'Spectrum_000491', 'ACEBUTOLOL [MI]', 'ACEBUTOLOL [INN]', 'Prestwick0_000069', 'Prestwick1_000069', 'Prestwick2_000069', 'Prestwick3_000069', 'Spectrum2_001340', 'Spectrum3_000573', 'Spectrum4_000802', 'Spectrum5_001399', '(.+/-.)-Acebutolol', 'ACEBUTOLOL [USAN]', 'ACEBUTOLOL [VANDF]', 'CHEMBL642', 'D0HD9K', 'Epitope ID:146105', 'ACEBUTOLOL [MART.]', 'SCHEMBL3772', 'ACEBUTOLOL [WHO-DD]', 'BSPBio_000257', 'BSPBio_001986', 'KBioGR_001283', 'KBioSS_000971', 'Acebutolol [USAN:BAN:INN]', 'DivK1c_000612', 'SPBio_001499', 'SPBio_002178', 'BPBio1_000283', 'GTPL7107', 'IL 17803A (Salt/Mix)', 'Discontinued. See: A123800', 'DTXSID2048539', 'BDBM25755', 'KBio1_000612', 'KBio2_000971', 'KBio2_003539', 'KBio2_006107', 'KBio3_001486', 'NINDS_000612', 'MFCD00599435', 'AKOS015963037', 'CS-O-11093', 'DB01193', 'DS-3129', 'IDI1_000612', 'NCGC00018215-02', 'HY-17497', 'LS-45389', 'SBI-0051584.P003', 'AB00053574', 'CS-0009240', 'FT-0660954', 'C06803', 'D02338', 'AB00053574_13', 'AB00053574_14', 'EN300-7398930', 'A935714', 'L000998', 'Q418857', 'BRD-A29260609-003-05-4', 'BRD-A29260609-003-15-3', '1-[2-Acetyl-4-(butyrylamino)phenoxy]-3-(isopropylamino)-2-propanol', "(.+/-.)-3'-Acetyl-4'-[2-hydroxy-3-(isopropylamino)propoxy]butyranilide", 'N-(3-Acetyl-4-(2-hydroxy-3-(isopropylamino)-propoxy)phenyl)butyramide', 'N-(3-Acetyl-4-[2-hydroxy-3-(isopropylamino)propoxy]phenyl)butanamide #', 'N-[3-Acetyl-4-(2-hydroxy-3-propan-2-ylaminopropoxy)-phenyl] butanamide', "(+/-)-3'-ACETYL-4'-(2-HYDROXY-3-(ISOPROPYLAMINO)PROPOXY)BUTYRANILIDE", "(.+/-.)-3'-Acetyl-4'-[2-hydroxy-3-(1-methylethylamino)propoxy]butyranilide", '(.+/-.)-N-(3-Acetyl-4-(2-hydroxy-3-((1-methylethyl)amino)propoxy)phenyl)butanamide', 'Butanamide, N-[3-acetyl-4-[2-hydroxy- 3-[(1-methylethyl)amino]propoxy]phenyl]-', 'Butanamide, N-[3-acetyl-4-[2-hydroxy-3-[(1-methylethyl)amino]propoxy]phenyl]-, (.+-.)-', 'Butanamide, N-[3-acetyl-4-[2-hydroxy-3-[(1-methylethyl)amino]propoxy]phenyl]-, (.+.)-', 'N-(3-acetyl-4-{2-hydroxy-3-[(propan-2-yl)amino]propoxy}phenyl)butanimidic acid', 'BUTANAMIDE, N-(3-ACETYL-4-(2-HYDROXY-3-((1-METHYLETHYL)AMINO)PROPOXY)PHENYL)-, (+/-)-', 'Butanamide, N-(3-acetyl-4-(2-hydroxy-3-((1-methylethyl)amino)propoxy)phenyl)-,monohydrochloride,( -)-', 'Butanamide, N-(3-acetyl-4-(2-hydroxy-3-((1-methylethyl)amino)propoxy)phenyl)-,monohydrochloride,(+-)-']</t>
  </si>
  <si>
    <t>C14H22N2O3</t>
  </si>
  <si>
    <t>CC(C)NCC(COC1=CC=C(C=C1)CC(=O)N)O</t>
  </si>
  <si>
    <t>['atenolol', '29122-68-7', 'Tenormin', 'Prenormine', 'Tenormine', 'Blokium', 'Myocord', 'Normiten', '(RS)-Atenolol', 'Duraatenolol', 'Betacard', 'Corotenol', 'Atehexal', 'Betablok', 'Cuxanorm', 'Juvental', 'Selobloc', 'Tenoblock', 'Antipressan', 'Atenblock', 'Farnormin', 'Internolol', 'Premorine', 'Vericordin', 'Anselol', 'Atcardil', 'Atecard', 'Atendol', 'Atereal', 'Evitocor', 'Hypoten', 'Ibinolo', 'Lotenal', 'Normalol', 'Prenolol', 'Stermin', 'Tenidon', 'Tenolol', 'Tenoprin', 'Tensimin', 'Vascoten', 'Wesipin', 'Alinor', 'Altol', 'Atenet', 'Ateni', 'Atenil', 'Aterol', 'Hipres', 'Noten', 'Oraday', 'Serten', 'Tredol', 'Uniloc', 'Xaten', 'Apo-Atenolol', 'Seles beta', 'Felo-Bits', 'Lo-ten', 'Atenolin', 'Atenomel', 'Blocotenol', 'Cardaxen', 'Cardiopress', 'Jenatenol', 'Panapres', 'Plenacor', 'Servitenol', 'Tenobloc', 'Aircrit', 'Betasyn', 'Ormidol', 'Prinorm', 'Unibloc', 'Loten', 'Atenol acis', 'Atenol Cophar', 'Atenol Fecofar', 'Atenol Heumann', 'Atenol Nordic', 'Atenol Quesada', 'Atenol Gador', 'Atenol Stada', 'Atenol-Mepha', 'Atenol-Wolff', 'Atenol Atid', 'Atenol ct', 'Atenol Genericon', 'Atenol Tika', 'Atenol Trom', 'Atenol von ct', 'Betatop Ge', 'Atenol-ratiopharm', 'Atenol AL', 'Atenol PB', 'Atenol GNR', 'Atenol MSD', 'Atenol NM Pharma', 'Atenololum', 'Scheinpharm Atenol', 'Atenol 1A pharma', 'duratenol', '2-(4-(2-hydroxy-3-(isopropylamino)propoxy)phenyl)acetamide', 'Tenormine [French]', '(r,s)-atenolol', 'Atenololum [INN-Latin]', 'ICI 66082', 'Novaten', 'Atcard', 'Atenol', 'dl-Atenolol', 'Teno-basan', '2-[4-[2-hydroxy-3-(propan-2-ylamino)propoxy]phenyl]acetamide', 'ICI-66082', 'ICI 66,082', 'Tenormin (TN)', '1-p-Carbamoylmethylphenoxy-3-isopropylamino-2-propanol', '(+-)-Atenolol', '2-(p-(2-Hydroxy-3-(isopropylamino)propoxy)phenyl)acetamide', '4-(2-Hydroxy-3-((1-methylethyl)amino)propoxy)benzeneacetamide', 'CCRIS 4196', 'Neatenol', 'Tensotin', '2-[4-(2-Hydroxy-3-isopropylaminopropoxy)phenyl]acetamide', 'HSDB 6526', 'UNII-50VV3VW0TI', 'EINECS 249-451-7', 'EINECS 262-544-7', '50VV3VW0TI', 'MFCD00057645', 'NSC-757832', 'BRN 2739235', 'CHEBI:2904', 'DTXSID2022628', '(+/-)-Atenolol', 'Benzeneacetamide, 4-(2-hydroxy-3-((1-methylethyl)amino)propoxy)-', 'Benzeneacetamide, 4-[2-hydroxy-3-[(1-methylethyl)amino]propoxy]-', 'Atenolol [USAN:INN:BAN:JAN]', 'C07AB03', '2-(4-(2-Hydroxy-3-isopropylaminopropoxy)phenyl)acetamid', 'CHEMBL24', '60966-51-0', '2-(4-{2-hydroxy-3-[(propan-2-yl)amino]propoxy}phenyl)acetamide', 'MLS000069622', 'DTXCID202628', 'Atenolol Bp', 'Acetamide, 2-(p-(2-hydroxy-3-(isopropylamino)propoxy)phenyl)-', 'Atenolol [USAN:BAN:INN:JAN]', 'TENORETIC COMPONENT ATENOLOL', 'Atenolol [USAN:USP:INN:BAN:JAN]', 'ATENOLOL COMPONENT OF TENORETIC', 'NSC 757832', '(+-)-4-(2-Hydroxy-3-isopropylaminopropoxy)phenylacetamide', 'SMR000036768', '2-{4-[2-hydroxy-3-(propan-2-ylamino)propoxy]phenyl}acetamide', 'ATENOLOL (MART.)', 'ATENOLOL [MART.]', 'ATENOLOL (USP-RS)', 'ATENOLOL [USP-RS]', 'A 7655', 'ATENOLOL (EP MONOGRAPH)', 'ATENOLOL (USP IMPURITY)', 'ATENOLOL [EP MONOGRAPH]', 'ATENOLOL [USP IMPURITY]', 'ATENOLOL (USP MONOGRAPH)', 'ATENOLOL [USP MONOGRAPH]', 'Acetamide,2-(p-(2-hydroxy-3-(isopropylamino)propoxy)phenyl)', '(1)-2-(4-(2-Hydroxy-3-(isopropylamino)propoxy)phenyl)acetamide', '2-(P-(HYDROXY-3-(ISOPROPYLAMINO)PROPOXY)PHENYL)ACETAMIDE', '(+/-)-2-[4-[2-hydroxy-3-(isopropylamino)propoxy]phenyl]acetamide', '(+/-)-4-[2-Hydroxy-3-[(1-methylethyl)amino]propoxy]benzeneacetamide', '2-[4-({2-hydroxy-3-[(1-methylethyl)amino]propyl}oxy)phenyl]acetamide', '2-(P-(2-HYDROXY-3-(ISOPROPYLAMINO)PROPOXY)PHENYL)ACETAMIDE (RACEMATE)', 'BENZENEACETAMIDE, 4-(2-HYDROXY-3-((1-METHYLETHYL)AMINO)PROPOXY)-, (+-)-', 'SR-01000000159', 'atenololo', '2-(4-[2-Hydroxy-3-(isopropylamino)propoxy]phenyl)acetamide', '2-[p-[2-hydroxy-3-(isopropylamino)propoxy]phenyl]acetamide', 'Artrenolol', '2-(4-(2-Hydroxy-3-(Isopropylamino)propoxy)phenyl)ethanamide', '4-(2-Hydroxy-3-[(1-methylethyl)amino]propoxy)benzeneacetamide', '4-[2-hydroxy-3-[(1-methylethyl)amino]propoxy]benzeneacetamide', 'Acetamide, 2-[p-[2-hydroxy-3-(isopropylamino)propoxy]phenyl]-', 'phenyl)acetamide', '2-(4-(2-hydroxy-3-((propan-2-yl)amino)propoxy)phenyl)acetamide', '(+/-)-4-(2-Hydroxy-3-[(1-methylethyl)amino]propoxy)benzeneacetamide', '(y)-Atenolol', 'Atenalol (RS)', 'Atenolol,(S)', '(?)-Atenolol', '(A+/-)-Atenolol', 'Tenoretic (Salt/Mix)', 'Atenolol (JAN/USP)', 'Spectrum_001364', 'ATENOLOL [HSDB]', 'ATENOLOL [USAN]', 'ATENOLOL [INN]', 'ATENOLOL [JAN]', 'ATENOLOL [MI]', 'ATENOLOL [VANDF]', 'Opera_ID_1283', 'Spectrum2_001411', 'Spectrum3_001448', 'Spectrum4_000435', 'Spectrum5_001509', 'ATENOLOL [WHO-DD]', 'ATENOLOL [WHO-IP]', 'D01UXC', 'SCHEMBL4362', 'Lopac0_000121', 'Oprea1_448775', 'BSPBio_002915', 'GTPL548', 'KBioGR_000790', 'KBioSS_001844', 'MLS001066372', 'MLS001074163', 'MLS001304038', 'DivK1c_000057', 'SPECTRUM1501127', 'Atenolol (JP15/USP/INN)', 'Atenolol (JP17/USP/INN)', 'SPBio_001482', 'ATENOLOL [ORANGE BOOK]', 'BDBM25753', 'HMS500C19', 'KBio1_000057', 'KBio2_001844', 'KBio2_004412', 'KBio2_006980', 'KBio3_002415', 'METKIMKYRPQLGS-UHFFFAOYSA-', "4-[2'-Hydroxy-3'-(isopropylamino)propoxy]phenylacetamide", 'C07AB11', '(inverted question mark)-Atenolol', 'ATENOLOLUM [WHO-IP LATIN]', 'NINDS_000057', 'S-Atenolol-D7 (Iso-propyl-d7)', '2-{4-[2-Hydroxy-3-(isopropylamino)propoxy]-phenyl}acetamide', 'HMS1569L13', 'HMS1921H09', 'HMS2090I19', 'HMS2092D19', 'HMS2233E06', 'HMS3259K08', 'HMS3260I04', 'HMS3266K13', 'HMS3369B14', 'HMS3369D20', 'HMS3369P20', 'HMS3411G21', 'HMS3675G21', 'HMS3886G03', 'Pharmakon1600-01501127', '( inverted question mark)-Atenolol', 'BCP12899', 'Atenolol 1.0 mg/ml in Acetonitrile', 'Atenolol, &gt;=98% (TLC), powder', 'Tox21_302426', 'Tox21_500121', 'BBL009276', 'CCG-39010', 'GEO-03413', 'NSC757832', 's4817', 'STK528649', 'AKOS005111050', 'AC-8245', 'Atenolol, analytical reference material', 'CS-O-11603', 'DB00335', 'KS-5341', 'LP00121', 'LS-9707', 'NC00548', 'SDCCGSBI-0050109.P004', 'IDI1_000057', 'MRF-0000571', 'NCGC00015007-06', 'NCGC00015007-07', 'NCGC00015007-08', 'NCGC00015007-09', 'NCGC00015007-10', 'NCGC00015007-11', 'NCGC00015007-13', 'NCGC00015007-24', 'NCGC00024566-03', 'NCGC00024566-04', 'NCGC00024566-05', 'NCGC00024566-06', 'NCGC00024566-07', 'NCGC00255122-01', 'NCGC00260806-01', 'BA166036', 'HY-17498', 'LS-28557', 'SBI-0050109.P003', 'CAS-29122-68-7', 'EU-0100121', 'FT-0662315', 'FT-0662316', 'FT-0693045', '2-(4-(2-hydroxy-3-(isopropylamino)propoxy)', 'BIM-0050109.0001', 'D00235', 'EN300-119532', 'O10469', 'AB00052208-13', 'AB00052208-15', 'AB00052208_16', 'L000116', 'Q411325', 'Q-200656', 'SR-01000000159-2', 'SR-01000000159-4', 'SR-01000000159-5', 'SR-01000000159-8', 'BRD-A20239487-001-02-5', 'BRD-A20239487-001-15-7', '4-[2-Hydroxy-3-(isopropylamino)-propoxy]phenylacetamide', 'Atenolol, European Pharmacopoeia (EP) Reference Standard', 'Z1521553991', '2-(p-(2-Hydroxy-3-(isopropylamino)propoxy)phenylacetamide', 'Atenolol, United States Pharmacopeia (USP) Reference Standard', '(+)-4-[2-Hydroxy-3-[(1-methylethyl)amino]propoxy]benzeneacetamide', '(+-)-2-[4-[2-hydroxy-3-(isopropylamino)propoxy]phenyl]acetamide', '(RS)-2-{4-[2-Hydroxy-3-(propan-2-ylamino)propoxy]phenyl}acetamide', '(RS)-4-[2-Hydroxy-3-[(1-methylethyl)amino]propoxy]benzeneacetamide', 'Bencenoacetamida, 4-[2-hidroxi-3-[(1-metiletil) amino] propoxi]-', "benzeneacetamide, 4-[2'-hydroxy-3;-[(1-methylethyl)amino]propoxy]-", '2-(4-((2RS)-2-Hydroxy-3-((1-methylethyl)amino)propyloxy)phenyl)acetamide', '2-(4-{[(2S)-2-hydroxy-3-(propan-2-ylamino)propyl]oxy}phenyl)acetamide', 'Atenolol, Pharmaceutical Secondary Standard; Certified Reference Material', 'Benzeneacetamide, 4-[2-hydroxy-3-[(1-methylethyl)amino]propoxy]-, (.+-.)', '106020-65-9']</t>
  </si>
  <si>
    <t>C18H29NO3</t>
  </si>
  <si>
    <t>CC(C)NCC(COC1=CC=C(C=C1)CCOCC2CC2)O</t>
  </si>
  <si>
    <t>['betaxolol', '63659-18-7', 'Betaxololum', 'Betoptic', 'Kerlone', 'Betaxololum [INN-Latin]', 'Betaxolol [INN:BAN]', 'SL 75212', 'Betaxolol S', 'Betaxolol (TN)', 'Betaxolol (INN)', 'KERLEDEX', '1-[4-[2-(cyclopropylmethoxy)ethyl]phenoxy]-3-(propan-2-ylamino)propan-2-ol', '1-(4-(2-(Cyclopropylmethoxy)ethyl)phenoxy)-3-((1-methylethyl)amino)-2-propanol', 'UNII-O0ZR1R6RZ2', 'ALO-1401-02', 'O0ZR1R6RZ2', '2-Propanol, 1-(4-(2-(cyclopropylmethoxy)ethyl)phenoxy)-3-((1-methylethyl)amino)-', 'CHEBI:3082', 'DTXSID2022674', 'ALO-140102 FREE BASE', 'SL-7521210 FREE BASE', '(+/-)-Betaxolol', 'NCGC00015159-06', 'BETAXOLOL [INN]', 'Betoptic (TN)', 'Kerlone (TN)', '1-(isopropylamino)-3-[p-(cyclopropylmethoxyethyl)phenoxy]-2-propanol', 'Dextrobetaxolol', 'SL-75212', 'DTXCID102674', '1-(4-(2-(cyclopropylmethoxy)ethyl)phenoxy)-3-(isopropylamino)propan-2-ol', '1-{4-[2-(cyclopropylmethoxy)ethyl]phenoxy}-3-(propan-2-ylamino)propan-2-ol', '1-[(4-{2-[(cyclopropylmethyl)oxy]ethyl}phenyl)oxy]-3-[(1-methylethyl)amino]propan-2-ol', 'CAS-63659-18-7', '(R)-Betaxolol; (+)-Betaxolol', 'SL-75212-10', '2-Propanol, 1-[4-[2-(cyclopropylmethoxy)ethyl]phenoxy]-3-[(1-methylethyl)amino]-', 'Betoptic S (TN)', 'Lokren (TN)', 'Betaxolol (Betoptic)', 'BETAXOLOL [MI]', 'Prestwick0_000382', 'Prestwick1_000382', 'Prestwick2_000382', 'Prestwick3_000382', 'BETAXOLOL [VANDF]', 'CHEMBL423', 'D03ROX', 'BETAXOLOL [WHO-DD]', 'Lopac0_000193', 'SCHEMBL23530', 'BSPBio_000563', 'GTPL549', 'SPBio_002484', 'BPBio1_000621', 'HMS2089I07', 'HMS3655P17', 'HMS3884L05', 'HY-B0381', 'Tox21_110091', 'BDBM50405521', 's2091', '(R)-1-[4-(2-Cyclopropylmethoxy-ethyl)-phenoxy]-3-isopropylamino-propan-2-ol', 'AKOS015841671', 'Tox21_110091_1', 'AC-1115', 'CCG-204288', 'CS-O-11609', 'DB00195', 'SDCCGSBI-0050181.P002', 'MRF-0000336', 'NCGC00015159-04', 'NCGC00015159-05', 'NCGC00015159-08', 'NCGC00015159-09', 'NCGC00015159-11', 'NCGC00015159-13', 'NCGC00015159-14', 'NCGC00015159-23', 'NCGC00024863-03', 'NCGC00024863-04', '108008-51-1', 'AS-14125', 'Cobalt,[(1,2,5,6-h)-1,5-cyclooctadiene][(1,2,3,4,5-h)-1-(trifluoroacetyl)-2,4-cyclopentadien-1-yl]-', 'LS-122005', 'FT-0773524', 'SW196917-5', 'C06849', 'C75987', 'D07526', 'A834454', 'EN300-18552812', 'L000125', 'Q794162', 'Q-200713', 'BRD-A02759312-003-03-9', 'BRD-A02759312-003-11-2', '(+-)-1-(isopropylamino)-3-[p-(cyclopropylmethoxyethyl)phenoxy]-2-propanol', '(+/-)-1-(Isopropylamino)-3-[p-(cyclopropylmethoxyethyl)phenoxy]-2-propanol', '(+/-)-1-[p-[2-(Cyclopropylmethoxy)ethyl]phenoxy]-3-(isopropylamino)-2-propanol', '(.+/-.)-1-[p-[2-(Cyclopropylmethoxy)ethyl]phenoxy]-3-(isopropylamino)-2-propanol', '1-(4-[2-(Cyclopropylmethoxy)ethyl]phenoxy)-3-(isopropylamino)-2-propanol #', '1-[4-(2-(Cyclopropylmethyloxy)ethyl]-phenoxy]-3-[(1-methylethyl)amino]-2-propanol', '1-[4-[2-(Cyclopropylmethoxy)ethyl]-phenoxy]-3-[(1-methylethyl)amino]-2-propanol', '1-[4-[2-(cyclopropylmethoxy)ethyl]phenoxy]-3-(isopropylamino)propan-2-ol;Betaxolol', '1-{4-[2-(Cyclopropylmethoxy)ethyl]phenoxy}-3-[(propan-2-yl)amino]propan-2-ol']</t>
  </si>
  <si>
    <t>C24H26N2O4</t>
  </si>
  <si>
    <t>COC1=CC=CC=C1OCCNCC(COC2=CC=CC3=C2C4=CC=CC=C4N3)O</t>
  </si>
  <si>
    <t>['carvedilol', '72956-09-3', 'Coreg', 'Dilatrend', 'Eucardic', 'Kredex', 'Carvedilolum [Latin]', 'Carvedilolum', 'Querto', 'BM 14190', '1-(9H-Carbazol-4-yloxy)-3-[[2-(2-methoxyphenoxy)ethyl]amino]-2-propanol', 'BM-14190', 'Dimitone', 'Artist', 'SKF 105517', '1-(9H-carbazol-4-yloxy)-3-[2-(2-methoxyphenoxy)ethylamino]propan-2-ol', '1-((9H-Carbazol-4-yl)oxy)-3-((2-(2-methoxyphenoxy)ethyl)amino)propan-2-ol', 'Coronis', 'Coropress', 'Korvasan', 'Talliton', 'Dibloc', 'DQ 2466', 'Artist (TN)', 'DQ-2466', 'Coreg (TN)', 'HSDB 7044', '(+-)-1-(Carbazol-4-yloxy)-3-((2-(o-methoxyphenoxy)ethyl)amino)-2-propanol', 'Carvedilol [USAN:INN:BAN:JAN]', '(+/-)-Carvedilol-d4', 'CHEMBL723', 'NSC-758694', 'carvediol', 'SK&amp;F-105517', 'UNII-0K47UL67F2', 'BM 14.190', 'BM-14-190', 'BM-14.190', 'carvedilol HCl', 'CHEBI:3441', 'C07AG02', 'EG-P042', '0K47UL67F2', '[3-(9H-carbazol-4-yloxy)-2-hydroxypropyl][2-(2-methoxyphenoxy)ethyl]amine', 'SKF-105517', 'Carvedilol [USAN:USP:INN:BAN:JAN]', 'Carvedilol-methyl-d3', 'Carvedilol phosphate', '1-(9H-carbazol-4-yloxy)-3-{[2-(2-methoxyphenoxy)ethyl]amino}propan-2-ol', 'Coropres', '(+-)-1-Carbazol-4-yloxy)-3-((2-(o-methoxyphenoxy)ethyl)amino)-2-propanol', '(+/-)-1-(Carbazol-4-yloxy)-3-[[2-(o-methoxyphenoxy)ethyl]amino]-2-propanol', '2-Propanol, 1-(9H-carbazol-4-yloxy)-3-((2-(2-methoxyphenoxy)ethyl)amino)-', '2-Propanol, 1-(9H-carbazol-4-yloxy)-3-[[2-(2-methoxyphenoxy)ethyl]amino]-', '1-(9H-carbazol-4-yloxy)-3-[(2-{[2-(methyloxy)phenyl]oxy}ethyl)amino]propan-2-ol', '2-Propanol, 1-(9H-carbazol-4-yloxy)-3-((2-(2-methoxyphenoxy)ethyl)amino)-, (+-)-', 'SMR000449280', 'BM 14,190', 'carvedilol, (R)-isomer', 'carvedilol, (S)-isomer', 'SR-01000759289', 'carvedilol, 14C-labeled', 'carvedilol, (+-)-isomer', 'MFCD00869663', '1-(9H-Carbazol-4-yloxy)-3-(2-(2-methoxyphenoxy)ethylamino)propan-2-ol', 'Dilatrend (TN)', 'Eucardic (TN)', '(R)-BM 14190', '(S)-BM 14190', 'Carloc (TN)', 'MFCD00864692', 'Carvedilol - Bio-X', 'BM14190', 'Spectrum_001665', 'CARVEDILOL [MI]', 'CARVEDILOL [INN]', 'CARVEDILOL [JAN]', 'Roche brand of carvedilol', 'Spectrum2_001673', 'Spectrum3_001182', 'Spectrum4_000636', 'Spectrum5_001436', 'CARVEDILOL [HSDB]', 'CARVEDILOL [USAN]', 'CARVEDILOL [VANDF]', 'D0W9LX', 'CARVEDILOL [MART.]', 'Lakeside brand of carvedilol', 'CARVEDILOL [USP-RS]', 'CARVEDILOL [WHO-DD]', 'SCHEMBL22293', 'GTPL551', 'KBioGR_001252', 'KBioSS_002145', 'MLS000758299', 'MLS000759508', 'MLS001424092', 'MLS006011886', 'Carvedilol (JAN/USAN/INN)', 'SPBio_001885', 'Carvedilol (JP17/USP/INN)', 'CARVEDILOL [ORANGE BOOK]', 'DTXSID8022747', 'SCHEMBL10082334', 'SCHEMBL13287211', 'BDBM25759', 'KBio2_002145', 'KBio2_004713', 'KBio2_007281', 'KBio3_002323', 'Atlana Pharma brand of carvedilol', 'CARVEDILOL [EP MONOGRAPH]', '(R)-1-[(4-Carbazolyl)oxy]-3-[[2-(2-methoxyphenoxy)ethyl]amino]-2-propanol', 'CARVEDILOL [USP MONOGRAPH]', 'HMS2051N03', 'HMS2089B09', 'HMS2093E12', 'HMS3261E15', 'HMS3269N11', 'HMS3393N03', 'HMS3413B14', 'HMS3655O14', 'HMS3677B14', 'HMS3715D15', 'HMS3750I15', 'HMS3884E12', 'Pharmakon1600-01504257', 'Carvedilol [USAN:BAN:INN:JAN]', 'Carvedilol 1.0 mg/ml in Methanol', 'GlaxoSmithKline brand of carvedilol', 'AMY40801', 'BCP23386', 'EX-A5746', 'HY-B0006', 'Tox21_500347', 'BBL029064', 'MFCD00869664', 'NSC758694', 's1831', 'STK621453', 'AKOS005554967', 'Carvedilol, &gt;=98% (HPLC), solid', 'AC-1641', 'BCP9000493', 'CCG-100917', 'CCG-207952', 'CS-1194', 'CS-O-07551', 'DB01136', 'KS-1037', 'LP00347', 'NC00167', 'NSC 758694', 'SB17441', 'SDCCGSBI-0206771.P002', 'NCGC00167832-01', 'NCGC00167832-02', 'NCGC00167832-03', 'NCGC00167832-04', 'NCGC00167832-19', 'NCGC00261032-01', 'BC164291', 'SY129821', 'SY283162', 'BCP0726000253', 'SBI-0206771.P001', 'LS-121875', 'C2260', 'FT-0603055', 'FT-0603057', 'FT-0652640', 'FT-0664397', 'SW197547-3', 'C06875', 'D00255', 'F19969', 'AB00639903-07', 'AB00639903-09', 'AB00639903_10', 'AB00639903_11', 'AB00639903_12', 'L001243', 'Q412534', 'Q-200801', 'SR-01000759289-5', 'SR-01000759289-6', 'SR-01000759289-9', 'BRD-A10977446-001-04-8', 'BRD-A10977446-001-05-5', 'BRD-A10977446-045-01-1', 'Z1515383337', 'Carvedilol, European Pharmacopoeia (EP) Reference Standard', 'Ethyl 2-(9-(pyridin-4-ylmethyl)-9H-fluoren-9-yl)acetate', 'Carvedilol, United States Pharmacopeia (USP) Reference Standard', '1-(9H-carbazol-4-yloxy)-3-[2-(2-methoxy-phenoxy)-ethylamino]-propan-2-ol', '2-propanol, 1-(9h-carbazol-4-iloxi)-3-[[2-(2-metoxifenoxi)etil]amino]-', 'Carvedilol, Pharmaceutical Secondary Standard; Certified Reference Material', '(+/-)-1-CARBAZOL-4-YLOXY)-3-((2-(O-METHOXYPHENOXY)ETHYL)AMINO)-2-PROPANOL', '1-(CARBAZOL-4-YLOXY)-3-((2-(O-METHOXY-PHENOXY)ETHYL)AMINO)-2-PROPANOL', 'Carvedilol for system suitability, European Pharmacopoeia (EP) Reference Standard', '107741-96-8', '2-PROPANOL, 1-(9H-CARBAZOL-4-YLOXY)-3-((2-(2-METHOXYPHENOXY)ETHYL)AMINO)-, (+/-)-']</t>
  </si>
  <si>
    <t>C18H26ClN3</t>
  </si>
  <si>
    <t>CCN(CC)CCCC(C)NC1=C2C=CC(=CC2=NC=C1)Cl</t>
  </si>
  <si>
    <t>['chloroquine', '54-05-7', 'Aralen', 'Chlorochin', 'Chloraquine', 'Artrichin', 'Chloroquina', 'Chloroquinium', 'Capquin', 'Reumachlor', 'Chemochin', 'Chlorquin', 'Clorochina', 'Malaquin', 'Bemaco', 'Arthrochin', 'Bemasulph', 'Chingamin', 'Cidanchin', 'Cocartrit', 'Dichinalex', 'Gontochin', 'Pfizerquine', 'Quinachlor', 'Quinercyl', 'Quinoscan', 'Tresochin', 'Benaquin', 'Bipiquin', 'Elestol', 'Heliopar', 'Iroquine', 'Klorokin', 'Lapaquin', 'Malaren', 'Mesylith', 'Neochin', 'Quinilon', 'Roquine', 'Sanoquin', 'Silbesan', 'Siragan', 'Solprina', 'Sopaquin', 'Trochin', 'Amokin', 'Imagon', 'Nivaquine B', 'Khingamin', 'Malarex', 'Chloroquinum', 'Cloroquina', 'Ronaquine', 'Bemaphate', 'Nivaquine', 'Resoquine', 'Chlorochine', 'Chlorochinum', 'Quinagamine', 'N4-(7-chloroquinolin-4-yl)-N1,N1-diethylpentane-1,4-diamine', 'Avlochlor', 'Nivachine', 'Quinagamin', 'Quingamine', 'Resochen', 'Resoquina', 'Reumaquin', 'WIN 244', 'ST 21 (pharmaceutical)', 'Chloroquine (VAN)', 'Clorochina [DCIT]', 'Arechine', 'Arequin', 'RP 3377', '1,4-Pentanediamine, N4-(7-chloro-4-quinolinyl)-N1,N1-diethyl-', 'Chloroquinum [INN-Latin]', 'Cloroquina [INN-Spanish]', 'W 7618', '(+-)-Chloroquine', '3377 RP opalate', 'Chloroquin', 'CCRIS 3439', 'CHEBI:3638', 'Chloroin', 'Rivoquine', 'Arolen', 'HSDB 3029', 'ST 21', '7-Chloro-4-((4-(diethylamino)-1-methylbutyl)amino)quinoline', 'N4-(7-Chloro-4-quinolinyl)-N1,N1-diethyl-1,4-pentanediamine', 'EINECS 200-191-2', 'UNII-886U3H6UFF', 'Miniquine', 'Tanakene', 'NSC 187208', 'NSC-187208', '( -)-Chloroquine', 'BRN 0482809', 'Chloroquine [USAN:INN:BAN]', '886U3H6UFF', 'Aralen HCl', '{4-[(7-chloroquinolin-4-yl)amino]pentyl}diethylamine', 'Gontochin phosphate', 'CHEMBL76', 'Chloroquine (USP/INN)', 'Malaquin (*Diphosphate*)', '4-N-(7-chloroquinolin-4-yl)-1-N,1-N-diethylpentane-1,4-diamine', 'SN 6718', 'C18H26ClN3', 'Chloroquine [USP:INN:BAN]', 'Ipsen 225', 'N(sup 4)-(7-Chloro-4-quinolinyl)-N(sup 1),N(sup 1)-diethyl-1,4-pentanediamine', 'CQ', 'DTXSID2040446', '7-Chloro-4-[[4-(diethylamino)-1-methylbutyl]amino]quinoline', 'Quinoline, 7-chloro-4-((4-(diethylamino)-1-methylbutyl)amino)-', '1,4-Pentanediamine, N(4)-(7-chloro-4-quinolinyl)-N(1),N(1)-diethyl-', 'MFCD00024009', 'NSC187208', 'RP-3377', 'Ro 01-6014/N2', 'N(4)-(7-chloro-4-quinolinyl)-N(1),N(1)-diethyl-1,4-pentanediamine', '1,4-Pentanediamine, N(sup 4)-(7-chloro-4-quinolinyl)-N(sup 1),N(sup 1)-diethyl-', 'CHLOROQUINE (MART.)', 'CHLOROQUINE [MART.]', 'CU-01000012392-2', 'C18-H26-Cl-N3', 'Chloroquine, D-', 'CHLOROQUINE (USP IMPURITY)', 'CHLOROQUINE [USP IMPURITY]', 'CHLOROQUINE (USP MONOGRAPH)', 'CHLOROQUINE [USP MONOGRAPH]', 'Quinoline, 7-chloro-4-[[4-(diethylamino)-1-methylbutyl]amino]-', 'N(4)-(7-chloroquinolin-4-yl)-N(1),N(1)-diethylpentane-1,4-diamine', '1,4-PENTANEDIAMINE, N(SUP 4)-(7-CHLORO-4-QUINOLINYL)-N(SUP 1),N (SUP 1)-DIETHYL-', 'NSC14050', 'Cloroquine', 'chloroquin-', 'Chloroquine Bis-Phosphoric Acid', '1,4-Pentanediamine, N4-(7-chloro-4-quinolinyl)-N1,N1-diethyl-, (+)-', '( )-Chloroquine', 'Chloroquine, 17', 'Dawaquin (TN)', 'Resochin (TN)', '4,7-Dichloroquine', 'Arechin (Salt/Mix)', 'Delagil (Salt/Mix)', 'Tanakan (Salt/Mix)', 'Bemaphate (Salt/Mix)', 'Resoquine (Salt/Mix)', 'Spectrum_000132', 'Chloroquine + Proveblue', 'Chloroquine FNA (TN)', 'CHLOROQUINE [MI]', 'Prestwick0_000548', 'Prestwick1_000548', 'Prestwick2_000548', 'Prestwick3_000548', 'Spectrum2_000127', 'Spectrum3_000341', 'Spectrum4_000279', 'Spectrum5_000707', 'CHLOROQUINE [INN]', '(.+/-.)-Chloroquine', 'CHLOROQUINE [HSDB]', 'D09EGZ', 'Epitope ID:131785', 'MolMap_000009', 'CHLOROQUINE [VANDF]', 'SCHEMBL8933', 'Lopac0_000296', 'BSPBio_000595', 'BSPBio_002001', 'CHLOROQUINE [WHO-DD]', 'KBioGR_000778', 'KBioSS_000592', 'DivK1c_000404', 'SPBio_000174', 'SPBio_002516', '(+)-N4-(7-Chloro-4-quinolinyl)-N1,N1-diethyl-1,4-pentanediamine', 'Chloroquine [USAN:BAN:INN]', 'GNF-Pf-4216', 'BPBio1_000655', 'GTPL5535', 'DTXCID0020446', 'BDBM22985', 'KBio1_000404', 'KBio2_000592', 'KBio2_003160', 'KBio2_005728', 'KBio3_001221', 'P01BA01', 'NINDS_000404', 'HMS2090O03', 'HY-17589A', 's6999', 'AKOS015935106', 'CCG-204391', 'CS-W004760', 'DB00608', 'KH-0005', 'SB73098', 'SDCCGSBI-0050284.P005', 'IDI1_000404', 'SMP2_000034', 'NCGC00015256-02', 'NCGC00015256-03', 'NCGC00015256-04', 'NCGC00015256-05', 'NCGC00015256-06', 'NCGC00015256-07', 'NCGC00015256-08', 'NCGC00015256-09', 'NCGC00015256-10', 'NCGC00015256-13', 'NCGC00015256-17', 'NCGC00015256-28', 'NCGC00162120-01', 'NCI60_000894', 'SY086904', 'WLN: T66 BNJ EMY1&amp;3N2&amp;2 IG', 'N(C(C)CCCN(CC)CC)c1ccnc2cc(Cl)ccc12', 'SBI-0050284.P004', 'LS-141726', 'AB00053436', 'C3730', 'CS-0021871', 'FT-0623612', 'C07625', 'D02366', 'EN300-120683', 'MLS-0466768.0001', 'AB00053436-05', 'AB00053436_06', 'AB00053436_07', '1, N4-(7-chloro-4-quinolinyl)-N1,N1-diethyl-', 'Q422438', 'BRD-A91699651-065-01-1', 'BRD-A91699651-316-06-7', '7-chloro-4-(4-diethylamino-1-methylbutylamino)quinoline', '(7-Chloro-4-(4-diethylamino-1-methylbutylamino)-quinoline', 'n(sup4)-(7-chloro-4-quinolinyl)-n(sup1),4-pentanediamine', "N'-(7-chloroquinolin-4-yl)-N,N-diethylpentane-1,4-diamine", 'N4-(7-chloro-4-quinolyl)-N1,N1-diethyl-pentane-1,4-diamine', 'Quinoline, 7-chloro-4-(4-diethylamino-1-methyl-butylamino)-', '7-CHLORO-N-[5-(DIETHYLAMINO)PENTAN-2-YL]QUINOLIN-4-AMINE', '(+-)-N4-(7-Chloro-4-quinolinyl)-N1,N1-diethyl-1,4-pentanediamine', '1,4-Pentanediamine, N(4)-(7-chloro-4-quinolinyl)-N(1)-,N(1)-diethyl-', '1,4-Pentanediamine, N4-(7-chloro-4-quinolinyl)-N1,N1-diethyl-, (+-)-', 'N(sup4)-(7-chloro-4-quinolinyl)-N(sup1),N(sup1)-diethyl-1,4-pentanediamine', '117399-83-4', '56598-66-4', 'Chloroquine; Chloroquine Sulphate; 4-N-(7-chloroquinolin-4-yl)-1-N,1-N-diethylpentane-1,4-diamine']</t>
  </si>
  <si>
    <t>C16H15N3</t>
  </si>
  <si>
    <t>C1C2C3=CC=CC=C3CC4=CC=CC=C4N2C(=N1)N</t>
  </si>
  <si>
    <t>['epinastine', '80012-43-7', 'Epinastinum [Latin]', 'Epinastina [Spanish]', 'Epinastina', 'Epinastinum', '(+-)-Epinastine', 'Epinastine [INN]', 'Purivist', 'WAL 801', '(+/-)-Epinastine', '9,13b-dihydro-1H-dibenzo[c,f]imidazo[1,5-a]azepin-3-amine', 'WAL-80 Cl', 'Epinastine (INN)', 'Purivist (TN)', 'WAL 801CL', '3-Amino-9,13b-dihydro-1H-dibenz(c,f)imidazo(1,5-a)azepine', 'WAL 80', 'Epinastine [INN:BAN]', 'CHEMBL1106', 'UNII-Q13WX941EF', 'Q13WX941EF', 'CHEBI:51032', 'WAL-801', 'Relestat', '3-amino-9,13b-dihydro-1H-benz(c,f)imidazo(1,5a)azepine', '3-Amino-9,13b-dihydro-1H-dibenz[c,f]imidazo[1,5-a]azepine', 'Elestat (TN)', 'EC 616-785-3', 'Epinastinehydrochloride', '2,4-diazatetracyclo[12.4.0.02,6.07,12]octadeca-1(18),3,7,9,11,14,16-heptaen-3-amine', '9,13b-Dihydro-1H-dibenz(c,f)imidazo(1,5a)azepin-3-amin', '1H-Dibenz(c,f)imidazo(1,5-a)azepin-3-amino, 9,13b-dihydro-', 'NCGC00165791-02', '1H-Dibenz[c,f]imidazo[1,5-a]azepin-3-amine, 9,13b-dihydro-', '9,13b-Dihydro-1H-dibenz[c,f]imidazo[1,5-a]azepin-3-amine', '9,13B-DIHYDRO-1H-DIBENZ(C,F)IMIDAZO(1,5-A)AZEPIN-3-AMINE', '1H-DIBENZ(C,F)IMIDAZO(1,5-A)AZEPIN-3-AMINE, 9,13B-DIHYDRO-', 'Relestat (TN)', 'EPINASTINE [MI]', 'EPINASTINE [VANDF]', 'D0DV3O', 'EPINASTINE [WHO-DD]', 'SCHEMBL18794', 'GTPL7176', 'DTXSID2048371', 'AMY33372', 'BCP28446', 'EX-A4762', 'HY-B0640', 'BDBM50131441', 'MFCD00865648', 'AKOS015895203', 'DB00751', 'SDCCGSBI-0633722.P001', 'MRF-0000757', 'NCGC00165791-01', 'NCGC00165791-03', 'NCGC00165791-11', 'AC-24691', 'AS-12835', 'LS-177526', 'FT-0630877', 'D07900', 'A917968', 'EN300-18166758', 'L000716', 'Q632405', '3-amino-9,13b-dihydro-1H-di-benz[c,f]imidazo[1,5-a]azepine', '9,13b-Dihydro-1H-dibenz-nu[c,f]imidazo[1,5-a]azepin-3-amine', '2,4-diazatetracyclo[12.4.0.0^{2,6}.0^{7,12}]octadeca-1(18),3,7,9,11,14,16-heptaen-3-amine']</t>
  </si>
  <si>
    <t>C16H25NO4</t>
  </si>
  <si>
    <t>CC(C)NCC(COC1=CC=C(C=C1)CCC(=O)OC)O</t>
  </si>
  <si>
    <t>['ESMOLOL', '81147-92-4', '103598-03-4', '(+-)-Esmolol', 'Esmolol [INN:BAN]', 'ASL 8052-001', 'methyl 3-[4-[2-hydroxy-3-(propan-2-ylamino)propoxy]phenyl]propanoate', 'Esmolol (INN)', '(+/-)-esmolol', 'Benzenepropanoic acid, 4-(2-hydroxy-3-((1-methylethyl)amino)propoxy)-, methyl ester', 'UNII-MDY902UXSR', 'MDY902UXSR', 'BRN 5287174', 'Methyl 4-(2-hydroxy-3-((1-methylethyl)amino)propoxy)benzenepropanoate', 'CHEBI:88206', 'ASL-8052-001', 'Brevibloc (TN)', 'ESMOLOL [INN]', 'methyl p-(2-hydroxy-3-(isopropylamino)propoxy)hydrocinnamate', 'methyl p-[2-hydroxy-3-(isopropylamino)propoxy]hydrocinnamate', '(+/-)-methyl p-(2-hydroxy-3-(isopropylamino)propoxy)hydrocinnamate', 'methyl 3-{4-[2-hydroxy-3-(propan-2-ylamino)propoxy]phenyl}propanoate', 'methyl 3-(4-{2-hydroxy-3-[(propan-2-yl)amino]propoxy}phenyl)propanoate', 'methyl 3-[4-({2-hydroxy-3-[(1-methylethyl)amino]propyl}oxy)phenyl]propanoate', 'NCGC00185766-01', 'SR-01000763706', '3-(4-(2-HYDROXY-3-(ISOPROPYLAMINO)PROPOXY)PHENYL)PROPIONIC ACID METHYL ESTER', '3-[4-[2-Hydroxy-3-(isopropylamino)propoxy]phenyl]propionic Acid Methyl Ester', 'Benzenepropanoic acid, 4-[2-hydroxy-3-[(1-methylethyl)amino]propoxy]-, methyl ester', 'ESMOLOL [VANDF]', 'ESMOLOL [MI]', 'ESMOLOL [WHO-DD]', 'CHEMBL768', 'D03XTC', 'SCHEMBL3605', 'GTPL7178', 'DTXSID4022995', 'HMS2090P06', 'HMS3743M15', 'HMS3886F03', 'BDBM50404796', 'Methyl 3-[4-[2-Hydroxy-3-(isopropylamino)propoxy]phenyl]propionate', 'MFCD00864566', 's5778', 'AKOS015960734', 'DB00187', 'SL-8052', 'MRF-0000253', 'NCGC00185766-02', 'NCGC00185766-05', 'AC-12058', 'AC-35197', 'LS-31121', 'LS-185019', 'E1106', 'FT-0630886', 'C06980', 'D07916', 'D90594', 'AB00698516-07', 'AB00698516-09', 'AB00698516_10', 'EN300-7384765', 'L001332', 'Q418139', 'SR-01000763706-3', '(+-)-methyl p-(2-hydroxy-3-(isopropylamino)propoxy)hydrocinnamate', '(+-)-methyl 3-[4-[2-hydroxy-3-(isopropylamino)propoxy]phenyl]propionate', '3-[4-(2-Hydroxy-3-isopropylamino-propoxy)-phenyl]-propionic acid methyl ester', '4-[2-Hydroxy-3-[(1-methylethyl)amino]propoxy]benzenepropanoic acid methyl ester', 'BENZENEPROPANOIC ACID, 4-(2-HYDROXY-3-((1-METHYLETHYL)AMINO)PROPOXY)-, METHYL ESTER, (+/-)-']</t>
  </si>
  <si>
    <t>C18H26ClN3O</t>
  </si>
  <si>
    <t>CCN(CCCC(C)NC1=C2C=CC(=CC2=NC=C1)Cl)CCO</t>
  </si>
  <si>
    <t>['hydroxychloroquine', '118-42-3', 'Oxichloroquine', 'Oxychlorochin', 'Oxychloroquine', 'Plaquenil', 'Oxichlorochinum', 'Polirreumin', 'Hidroxicloroquina', 'Hydroxychloroquinum', 'oxichlorochine', 'Hydroxychlorochin', 'Idrossiclorochina', 'WIN 1258', 'Idrossiclorochina [DCIT]', '2-((4-((7-Chloroquinolin-4-yl)amino)pentyl)(ethyl)amino)ethanol', 'Hidroxicloroquina [INN-Spanish]', 'Hydroxychloroquinum [INN-Latin]', '2-((4-((7-Chloro-4-quinolyl)amino)pentyl)ethylamino)ethanol', 'Hydroxychloroquine [INN:BAN]', 'CHEBI:5801', 'Dolquine', '7-Chloro-4-(4-(ethyl(2-hydroxyethyl)amino)-1-methylbutylamino)quinoline', 'UNII-4QWG6N8QKH', '4QWG6N8QKH', 'EINECS 204-249-8', '2-(N-(4-(7-Chlor-4-chinolylamino)-4-methylbutyl)ethylamino)ethanol', 'C18H26ClN3O', 'Polirreumin (TN)', '7-Chloro-4-(4-(N-ethyl-N-beta-hydroxyethylamino)-1-methylbutylamino)quinoline', 'BRN 0253894', '2-[4-[(7-chloroquinolin-4-yl)amino]pentyl-ethylamino]ethanol', '7-Chloro-4-(5-(N-ethyl-N-2-hydroxyethylamino)-2-pentyl)aminoquinoline', '(+-)-hydroxychloroquine', 'Hydroxychloroquine (INN)', 'HCQ', '2-[{4-[(7-chloroquinolin-4-yl)amino]pentyl}(ethyl)amino]ethanol', 'Ethanol, 2-((4-((7-chloro-4-quinolinyl)amino)pentyl)ethylamino)-', 'Hydroxychloroquine Sulfate (1:1) Salt', 'DTXSID8023135', 'Z0188', 'NSC4375', '2-({4-[(7-chloroquinolin-4-yl)amino]pentyl}(ethyl)amino)ethan-1-ol', 'Ethanol, 2-[[4-[(7-chloro-4-quinolinyl)amino]pentyl]ethylamino]-', '5-22-10-00280 (Beilstein Handbook Reference)', 'MFCD00242707', 'Plaquenil (TN)', 'Ethanol, 2-((4-((7-chloro-4-quinolyl)amino)pentyl)ethylamino)-', 'HYDROXYCHLOROQUINE [INN]', '2-[[4-[(7-chloroquinolin-4-yl)amino]pentyl](ethyl)amino]ethanol', '2-{N-[4-(7-Chloro-4-quinolylamino)pentyl]-N-ethylamino}ethanol', 'Hydroxychloroguine', '(+/-)-2-((4-((7-CHLORO-4-QUINOLYL)AMINO)PENTYL)ETHYLAMINO)ETHANOL', '7-chloro-4-[4-(N-ethyl-N-beta-hydroxyethylamino)-1-methylbutylamino]quinoline', '7-chloro-4-[5-(N-ethyl-N-2-hydroxyethylamino)-2-pentyl]aminoquinoline', 'ETHANOL, 2-((4-((7-CHLORO-4-QUINOLINYL)AMINO)PENTYL)ETHYL)AMINO-, (+/-)-', 'NCGC00159483-02', 'idroxiclorochina', 'Ethanol, 2-[[4-[(7-chloro-4-quinolyl)amino]pentyl]ethylamino]-', '7-chloro-4-[4-[ethyl(2-hydroxyethyl)amino]-1-methylbutylamino]quinoline', 'R-Hydroxychloroquine', 'Gen-Hydroxychloroquine 200mg Tablets', 'Ercoquin (Salt/Mix)', 'Spectrum2_001238', 'Spectrum5_001697', '(+/-)-hydroxychloroquine', 'D0OJ4L', 'SCHEMBL8170', 'CHEMBL1535', '(.+/-.)-Hydroxychloroquine', 'DivK1c_000942', 'SPBio_001116', 'HYDROXYCHLOROQUINE [MI]', 'DTXCID403135', 'GTPL7198', 'HMS502P04', 'KBio1_000942', 'HYDROXYCHLOROQUINE [VANDF]', 'P01BA02', 'Win 1258-2', 'NINDS_000942', '2-[4-[(7-chloro-4-quinolyl)amino]pentyl-ethyl-amino]ethanol', 'HYDROXYCHLOROQUINE [WHO-DD]', '2-[[4-[(7-Chloro-4-quinolyl)amino]pentyl](ethyl)amino]ethanol', 'BCP30197', '2-({4-[(7-chloro(4-quinolyl))amino]pentyl}ethylamino)ethan-1-ol', 'BDBM50467780', 'STL429829', 'AKOS015997886', 'AT13123', 'CCG-208059', 'DB01611', 'DT-0016', 'HY-W031727', 'SB73036', 'IDI1_000942', 'NCGC00159483-03', 'NCGC00159483-06', 'LS-66614', 'SY270913', 'SBI-0052759.P002', 'CS-0075751', 'FT-0627143', 'FT-0669455', 'FT-0669456', 'C07043', 'D08050', 'EN300-122642', 'AB00053257_02', 'Q421094', 'BRD-A99117172-065-01-6', 'BRD-A99117172-065-02-4', 'F2173-0553', '2-((4-(7-chloroquinolin-4-ylamino)pentyl)(ethyl)amino)ethanol', '2-[[4-[(7-Chloro-4-quinolinyl)amino]pentyl]ethylamino]ethanol', '2-[(4-[(7-Chloro-4-quinolinyl)amino]pentyl)(ethyl)amino]ethanol #', '7-chloro-4-[4-[ethyl(2-hydroxyethyl)amino]1-methylbutylamino]-quinoline', '7-chloro-4-[4-[ethyl(2-hydroxyethyl)amino]1-methylbutylamino]quinoline', '7-Chloro-4-(4-(N-ethyl-N-.beta.-hydroxyethylamino)-1-methylbutylamino)quinoline', 'Oxichloroquine;Oxychlorochin;2-[[4-[(7-Chloroquinolin-4-yl)amino]pentyl](ethyl)amino]ethanol']</t>
  </si>
  <si>
    <t>C19H24N2O3</t>
  </si>
  <si>
    <t>CC(CCC1=CC=CC=C1)NCC(C2=CC(=C(C=C2)O)C(=O)N)O</t>
  </si>
  <si>
    <t>['labetalol', '36894-69-6', 'Labetolol', 'Albetol', 'Ibidomide', 'Labetalolum', 'Normodyne', 'Trandate', '2-Hydroxy-5-(1-hydroxy-2-((4-phenylbutan-2-yl)amino)ethyl)benzamide', 'Labetalolum [INN-Latin]', 'Labetalol [INN:BAN]', 'AH 5158', '5-(1-Hydroxy-2-(1-methyl-3-phenylpropylamino)ethyl)salicylamide', '2-hydroxy-5-[1-hydroxy-2-(4-phenylbutan-2-ylamino)ethyl]benzamide', 'Labetalol (INN)', 'NORMOZIDE', 'HSDB 6537', '3-Carboxamido-4-hydroxy-alpha-((1-methyl-3-phenylpropylamino)methyl)benzyl alcohol', 'EINECS 253-258-3', 'AH-5158', '2-hydroxy-5-{1-hydroxy-2-[(4-phenylbutan-2-yl)amino]ethyl}benzamide', '2-Hydroxy-5-(1-hydroxy-2-((1-methyl-3-phenylpropyl)amino)ethyl)benzamide', 'Benzamide, 2-hydroxy-5-(1-hydroxy-2-((1-methyl-3-phenylpropyl)amino)ethyl)-', 'Sch-19927', 'AH-5158A FREE BASE', 'CHEBI:6343', 'UNII-R5H8897N95', 'SCH-15719W FREE BASE', '36894-69-6 (free base)', 'Benzamide, 2-hydroxy-5-[1-hydroxy-2-[(1-methyl-3-phenylpropyl)amino]ethyl]-', 'R5H8897N95', 'LABETALOL [INN]', 'Normodyne (TN)', 'Trandate (TN)', '2-hydroxy-5-{1-hydroxy-2-[(1-methyl-3-phenylpropyl)amino]ethyl}benzamide', 'EC 253-258-3', 'Apo-Labetalol', '2-Hydroxy-5-(1-hydroxy-2-[(1-methyl-3-phenylpropyl)amino]ethyl)benzamide', '2-hydroxy-5-[1-hydroxy-2-[(1-methyl-3-phenylpropyl)amino]ethyl]benzamide', 'Amipress (Salt/Mix)', 'Trandate (Salt/Mix)', 'Normodyne (Salt/Mix)', 'Spectrum_001607', 'LABETALOL [MI]', 'LABETALOL [HSDB]', 'Prestwick0_000277', 'Prestwick1_000277', 'Prestwick2_000277', 'Prestwick3_000277', 'Spectrum2_000863', 'Spectrum3_001581', 'Spectrum4_000184', 'Spectrum5_001010', 'LABETALOL [VANDF]', 'CHEMBL429', 'D0A8XN', '(non-labelled)Labetalol-d6', 'LABETALOL [WHO-DD]', 'SCHEMBL4582', 'Lopac0_000687', 'BSPBio_000154', 'BSPBio_003142', 'KBioGR_000727', 'KBioSS_002087', 'DivK1c_000474', 'SPBio_000905', 'SPBio_002373', 'BPBio1_000170', 'GTPL7207', 'DTXSID2023191', 'BDBM25758', 'KBio1_000474', 'KBio2_002087', 'KBio2_004655', 'KBio2_007223', 'KBio3_002642', 'CHEBI:167638', 'NINDS_000474', 'Labetalol hydrochloride (Salt/Mix)', 'BCP31095', 'AH5158;Sch-15719W free base', 'MFCD00242941', 'AKOS015908406', 'CCG-204772', 'DB00598', 'DS-4652', 'SDCCGSBI-0050665.P004', 'IDI1_000474', 'NCGC00015595-03', 'NCGC00015595-04', 'NCGC00015595-06', 'NCGC00015595-07', 'NCGC00015595-12', 'NCGC00015595-14', 'NCGC00015595-19', 'NCGC00089800-02', 'AC-18747', 'Labetolol;Albetol;Normodyne;Apo-Labetalol', 'LS-26936', 'SBI-0050665.P003', 'HY-121383', 'AB00053659', 'CS-0081835', 'FT-0670696', 'C07063', 'C74903', 'D08106', 'AB00053659_13', 'EN300-1272609', 'A823444', 'L001344', 'Q958087', 'Q-201273', 'BRD-A07440155-003-05-6', 'BRD-A07440155-003-16-3', '5-[1-hydroxy-2-[(1-methyl-3-phenylpropyl)amino]ethyl]salicylamide', '2-hydroxy-5-{1-hydroxy-2-[(4-phenylbutan-2-yl)amino]ethyl}benzene-1-carboximidic acid', '3-Carboxamido-4-hydroxy-.alpha.-((1-methyl-3-phenylpropylamino)methyl)benzyl alcohol', '32780-40-8']</t>
  </si>
  <si>
    <t>C17H25NO3</t>
  </si>
  <si>
    <t>CC(C)(C)NC[C@@H](COC1=CC=CC2=C1CCCC2=O)O</t>
  </si>
  <si>
    <t>['LEVOBUNOLOL', '47141-42-4', 'Levobunololum', '(-)-Bunolol', 'Levobunololum [INN-Latin]', 'Betagan', 'Levobunolol [INN:BAN]', 'Levobunolol HCl', 'Levobunolol (INN)', '(S)-5-(3-(tert-Butylamino)-2-hydroxypropoxy)-3,4-dihydronaphthalen-1(2H)-one', 'CCRIS 4375', 'Bunolol, (s)-', 'Bunolol, (-)-', '5-[(2S)-3-(tert-butylamino)-2-hydroxypropoxy]-3,4-dihydro-2H-naphthalen-1-one', 'UNII-G6317AOI7K', 'levobunolol hydrochloride', 'CHEBI:6438', 'G6317AOI7K', 'LEVOBUNOLOL [INN]', 'W-7000A', '(S)-5-(3-((1,1-dimethylethyl)amino)-2-hydroxypropoxy)-3,4-dihydro-1(2H)-naphthalenone', 'l-Bunolol', '1(2H)-Naphthalenone, 5-(3-((1,1-dimethylethyl)amino)-2-hydroxypropoxy)-3,4-dihydro-, (S)-', '5-[(2S)-3-(tert-butylamino)-2-hydroxypropoxy]-1,2,3,4-tetrahydronaphthalen-1-one', '5-[(2S)-3-(tert-butylamino)-2-hydroxypropoxy]-3,4-dihydronaphthalen-1(2H)-one', 'NCGC00016801-01', 'CAS-27912-14-7', 'liquifilm', '(-)-Levobunolol hydrochloride', 'beta-site', 'Ak-beta', 'W-6421A', 'Liquifilm (TN)', 'Betegan (TN)', 'AK-Beta (TN)', 'LEVOBUNOLOL [MI]', 'Prestwick0_000847', 'Prestwick1_000847', 'Prestwick2_000847', 'Prestwick3_000847', 'D00IUG', 'LEVOBUNOLOL [VANDF]', 'SCHEMBL24095', 'BSPBio_000833', 'GTPL570', 'LEVOBUNOLOL [WHO-DD]', 'SPBio_002754', 'BPBio1_000917', 'CHEMBL1201237', 'DTXSID1043833', 'HY-B1035A', 'DB01210', 'NCGC00016801-02', 'NCGC00016801-03', 'CAS-47141-41-3', 'LS-175034', 'CS-0013643', 'C07914', 'D08115', 'EN300-18563037', 'Q408556', 'BRD-K31812033-003-03-7', '(-)-(S)-5-(3-(TERT-BUTYLAMINO)-2-HYDROXYPROPOXY)-3,4-DIHYDRO-1(2H)-NAPHTHALENONE', '(-)-5-[3-(tert-butylamino)-2-hydroxypropoxy]-3,4-dihydro-1(2H)-naphthalenone', '5-[(2S)-3-[(1,1-Dimethylethyl)amino]-2-hydroxypropoxy]-3,4-dihydro-1(2H)-naphthalenone']</t>
  </si>
  <si>
    <t>Li</t>
  </si>
  <si>
    <t>[Li]</t>
  </si>
  <si>
    <t>['7439-93-2', 'Li', 'Lithium', 'litio', 'Lithium, metallic', 'Lithium, elemental', 'HSDB 647', 'CHEBI:30145', 'Lithium hydride (LiH)', 'EINECS 231-102-5', 'UNII-9FN79X2M3F', 'Hydrure de lithium [French]', 'HSDB 549', 'DTXSID5036761', 'EINECS 231-484-3', 'MFCD00134051', 'UN1414', 'UN1415', 'UN2805', 'Litium', 'Lithium Metal', 'EC 231-102-5', 'MFCD00011074', 'Lithium 7', '3Li', 'monolithium', 'Lithium granules', 'Normothymin-E', 'Normothymin-E (TN)', 'LITHIUM, METAL', 'LTM (CHRIS Code)', 'LITHIUM METALLICUM', 'Epitope ID:114079', 'Lithium, 99%, low sodium', 'Lithium, 99%, high sodium', 'UNII-68KF447EX3', '9FN79X2M3F', 'LECTRO MAX POWDER 150', 'CHEMBL2146126', 'DTXCID101012138', 'NA1415', 'AKOS015833388', 'AKOS015902481', 'Lithium [UN1415] [Dangerous when wet]', 'LS-88055', 'LS-88066', 'Q568', 'Lithium, granular, 99% trace metals basis', 'FT-0627905', 'L0363', 'D08133', 'EC 231-484-3', 'Lithium hydride [UN1414] [Dangerous when wet]', 'Lithium hydride [UN1414]  [Dangerous when wet]', 'Lithium, ingot, diam. 5.7 cm, 99.9% trace metals basis', 'Lithium, rod, diam. 12.7 mm, 99.9% trace metals basis', 'Lithium foil, 0.75mm (0.03in) thick x 19mm (0.75in) wide', 'Lithium hydride, fused solid [UN2805]  [Dangerous when wet]', 'Lithium hydride, fused solid [UN2805] [Dangerous when wet]', 'Lithium ingot, 5.7cm (2.2in) dia x 8.6cm (3.4in) long', 'Lithium, rod, 12.7 mm diameter, length 165 mm, purity 99%', 'Lithium, rod, 12.7 mm diameter, length 200 mm, purity 99%', 'Lithium, foil, 25x100mm, thickness 0.6mm, as rolled, 99.9%', 'Lithium, foil, thickness 0.6 mm, size 25 x 300 mm, purity 99.9%', 'Lithium, foil, not light tested, 38x200mm, thickness 0.20mm, as rolled, 99.9%', 'Lithium, foil, not light tested, 38x500mm, thickness 0.20mm, as rolled, 99.9%', 'Lithium, foil, not light tested, 45x200mm, thickness 0.12mm, as rolled, 99.9%', 'Lithium, granular, 4-10 mesh particle size, high sodium, 99% (metals basis)', 'Lithium, ribbon, thickness x W 0.38 mm x 23 mm, 99.9% trace metals basis', 'Lithium, ribbon, thickness x W 0.75 mm x 19 mm, 99.9% trace metals basis', 'Lithium, ribbon, thickness x W 0.75 mm x 45 mm, 99.9% trace metals basis', 'Lithium, ribbon, thickness x W 1.5 mm x 100 mm, 99.9% trace metals basis']</t>
  </si>
  <si>
    <t>C17H16F6N2O</t>
  </si>
  <si>
    <t>C1CCNC(C1)C(C2=CC(=NC3=C2C=CC=C3C(F)(F)F)C(F)(F)F)O</t>
  </si>
  <si>
    <t>['mefloquine', '49752-90-1', 'GNF-Pf-5544', '53230-10-7', '[2,8-bis(trifluoromethyl)quinolin-4-yl]-piperidin-2-ylmethanol', 'alpha-2-Piperidinyl-2,8-bis(trifluoromethyl)-4-quinolinemethanol', 'threo-MefloquineHydrochloride', 'Mefloquinone', 'CHEMBL416956', 'alpha-2-Piperidyl-2,8-bis(trifluoromethyl)quinoline-4-methanol', 'CHEBI:63681', '[2,8-bis(trifluoromethyl)quinolin-4-yl](piperidin-2-yl)methanol', 'EINECS 256-468-3', '[2,8-bis(trifluoromethyl)quinolin-4-yl]-(2-piperidyl)methanol', '(2,8-bis(trifluoromethyl)quinolin-4-yl)(piperidin-2-yl)methanol', 'C17H16F6N2O', '( )-Mefloquine', 'WR 142,490', 'NSC-758233', 'Ro-21-5998', 'Mefloquine [USAN:BAN:INN]', 'WR-142490', 'melfoquine', 'Mefaquin', 'rac-mefloquine', 'SR-05000001820', 'C17-H16-F6-N2-O', 'Ro-215998', 'RTI1188-1-1', 'RO 13-7224', 'Spectrum_001312', 'Prestwick0_000126', 'Prestwick1_000126', 'Prestwick2_000126', 'Prestwick3_000126', 'Spectrum2_001516', 'Spectrum3_000953', 'Spectrum4_001066', 'Spectrum5_001122', 'SCHEMBL21782', 'BSPBio_000172', 'KBioGR_001392', 'KBioSS_001792', 'DivK1c_000790', 'SPECTRUM1503070', 'SPBio_001591', 'SPBio_002111', 'BPBio1_000190', 'GTPL4252', 'DL-erythro-alpha-2-piperidyl-2,8-bis(trifluoromethyl)-4-quinolinemethanol', 'HMS502H12', 'KBio1_000790', 'KBio2_001792', 'KBio2_004360', 'KBio2_006928', 'KBio3_002046', 'DTXSID50860636', '(alpha S)-rel-alpha-(2R)-2-Piperidinyl-2,8-bis(trifluoromethyl)-4-quinolinemethanol', '(DL-erythro-.alpha.-2-Piperidyl-2,8-bis(trifluoromethyl)-4-quinolinemethanol', '4-Quinolinemethanol, .alpha.-2-piperidinyl-2,8-bis(trifluoromethyl)-, (R*,S*)-(.+.)-', 'NINDS_000790', 'HMS1922C09', '4-Quinolinemethanol, .alpha.-(2R)-2-piperidinyl-2,8-bis(trifluoromethyl)-, (.alpha.S)-rel-', 'BCP09262', 'BDBM50022889', 'CCG-39182', 'STL581681', 'CS-O-30646', 'DB00358', 'IDI1_000790', 'NCGC00094994-01', 'NCGC00094994-02', 'NCGC00094994-03', 'NCGC00094994-04', 'NCGC00094994-06', 'SBI-0051761.P002', 'AB00052310', 'FT-0628185', 'AB00052310_09', 'EN300-1696285', 'Q736270', 'BRD-A89585551-003-03-4', 'BRD-A89585551-003-08-3', 'SR-05000001820-11', '(2,8-Bis-trifluoromethyl-quinolin-4-yl)-piperidin-2-yl-methanol', '4-Quinolinemethanol, alpha-2-piperidinyl-2,8-bis(trifluoromethyl)-', 'alpha-(2-piperidinyl)-2,8-bis(trifluoromethyl)-4-quinolinemethanol', 'rel-(2,8-bis(trifluoromethyl)quinolin-4-yl)(piperidin-2-yl)methanol', '(2,8-Bis-trifluoromethyl-quinolin-4-yl)-(1-methyl-piperidin-2-yl)-methanol', '(S)-(2,8-Bis-trifluoromethyl-quinolin-4-yl)-(R)-piperidin-2-yl-methanol', '(S)-(2,8-Bis-trifluoromethyl-quinolin-4-yl)-piperidin-2-yl-methanol', '[(R*,S*)-2,8-bis(trifluoromethyl)quinolin-4-yl]-(2-piperidyl)methanol', '2-[(2,8-Bis-trifluoromethyl-quinolin-4-yl)-hydroxy-methyl]-piperidinium', '(2,8-Bis-trifluoromethyl-quinolin-4-yl)-piperidin-2-yl-methanol( Mefloquine)', '(2,8-Bis-trifluoromethyl-quinolin-4-yl)-piperidin-2-yl-methanol; (Mefloquine or MF)', '2,8-di(trifluoromethyl)-4-quinolyl-hexahydro-2-pyridinylmethanol(Mefloquine)', '4-Quinolinemethanol, .alpha.-2-piperidinyl-2,8-bis(trifluoromethyl)-, (R*,S*)-(.+/-.)-']</t>
  </si>
  <si>
    <t>C1CCN[C@H](C1)[C@H](C2=CC(=NC3=C2C=CC=C3C(F)(F)F)C(F)(F)F)O</t>
  </si>
  <si>
    <t>['mefloquine', '(-)-Mefloquine', 'Mefloquin', 'Lariam', 'Racemic mefloquine', '53230-10-7', 'Mefloquinum', 'Mephloquine', 'Mefloquina', 'Mefloquinum [INN-Latin]', 'Mefloquina [INN-Spanish]', 'Mefloquine hydrochloride', 'Mefloquine [USAN:INN:BAN]', "(-)-(11S,2'R)-erythro-Mefloquine", 'Ro 21-5998', 'Ro 215998', 'HSDB 6853', 'WR 142490', 'Mefloquine (USAN/INN)', '51742-87-1', 'CHEMBL172', 'RTI1189-1-1', 'UNII-TML814419R', 'mephloquine HCl', 'RO 13-7225', 'CHEBI:63687', 'TML814419R', '(DL-erythro-alpha-2-Piperidyl-2,8-bis(trifluoromethyl)-4-quinolinemethanol', '(S)-[2,8-bis(trifluoromethyl)quinolin-4-yl]-[(2R)-piperidin-2-yl]methanol', '(S)-[2,8-bis(trifluoromethyl)quinolin-4-yl][(2R)-piperidin-2-yl]methanol', '(+/-)-Mefloquine', 'mephloquine hydrochloride', 'WR-142,490', 'WR-177,602', 'Lariam (TN)', 'Ro-21-5998-001', '(S)-(2,8-bis(trifluoromethyl)quinolin-4-yl)((R)-piperidin-2-yl)methanol', 'Mefloquinone', 'MLS001332559', "[(11S,2'R)-2,8-bis(trifluoromethyl)quinolin-4-yl]-(2-piperidyl)methanol", '4-Quinolinemethanol, a-(2R)-2-piperidinyl-2,8-bis(trifluoromethyl)-,(aS)-rel-', '4-Quinolinemethanol, alpha-(2R)-2-piperidinyl-2,8-bis(trifluoromethyl)-, (alphaS)-rel-', '4-Quinolinemethanol, alpha-2-piperidinyl-2,8-bis(trifluoromethyl)-, (R*,S*)-(+-)-', 'RTI1188-1-1', 'Lariam (Hydrochloride)', 'RO 13-7224', 'WR 142,490', '(S,R)-MEFLOQUINE', 'NCGC00161831-02', 'Mefloquine [USAN:BAN:INN]', 'SMR000875233', 'Ro 21-5998 (Hydrochloride)', 'C17-H16-F6-N2-O', '(S)-[2,8-bis(trifluoromethyl)-4-quinolyl]-[(2R)-2-piperidyl]methanol', 'Ro-215998', 'RTI1169-1-1', 'RTI1172-1-1', 'Mefaquin (TN)', 'MEFLOQUINE [MI]', 'MEFLOQUINE [INN]', 'MEFLOQUINE [HSDB]', 'MEFLOQUINE [USAN]', 'MEFLOQUINE [VANDF]', 'D0GQ7K', 'WR-142490', 'MEFLOQUINE [WHO-DD]', 'BIDD:PXR0166', 'SCHEMBL21780', 'cid_65329', 'BIDD:GT0596', 'DL-erythro-alpha-2-piperidyl-2,8-bis(trifluoromethyl)-4-quinolinemethanol', 'DTXSID4037168', 'BDBM79170', '(alpha S)-rel-alpha-(2R)-2-Piperidinyl-2,8-bis(trifluoromethyl)-4-quinolinemethanol', '(DL-erythro-.alpha.-2-Piperidyl-2,8-bis(trifluoromethyl)-4-quinolinemethanol', '4-Quinolinemethanol, .alpha.-2-piperidinyl-2,8-bis(trifluoromethyl)-, (R*,S*)-(.+.)-', 'DTXSID101019853', 'BDBM50151865', 'MMV000014', 'MMV000016', 'NSC790109', 'SPB-80406', 'AKOS040732205', "(+)-(11S,2'R)-erythro-Mefloquine", 'NSC 758233', 'NSC-790109', 'NCGC00161831-01', 'NCGC00161831-03', 'HY-17437', 'LS-142023', 'LS-187797', 'CS-0007927', 'C07633', 'D04895', 'BRD-K40645748-003-08-5', 'Q27084116', 'Erthro-.alpha.-[2-piperidyl]-2,8-bis[trifluoromethyl]-4-quinolinemethanol', '(+)-erythro-4-Quinolinemethanol, .alpha.-2-piperidinyl-2,8-bis(trifluoromethyl)-', '(R)-[2,8-bis(trifluoromethyl)quinolin-4-yl]-[(2R)-piperidin-2-yl]methanol', '(S)-[2,8-bis(trifluoromethyl)-4-quinolinyl]-[(2R)-2-piperidinyl]methanol;hydrochloride', '(S)-[2,8-bis(trifluoromethyl)-4-quinolyl]-[(2R)-2-piperidyl]methanol;hydrochloride', '4-Quinolinemethanol, .alpha.-(2R)-2-piperidinyl-2,8-bis(trifluoromethyl)-, (.alpha.S)-', '4-Quinolinemethanol, alpha-(2R)-2-piperidinyl-2,8-bis(trifluoromethyl)-, (alphaS)-', '147368-41-0', '4-Quinolinemethanol, .alpha.-[(2R)-2-piperidinyl]-2,8-bis(trifluoromethyl)-, (.alpha.S)-, rel-', '4-QUINOLINEMETHANOL, .ALPHA.-2-PIPERIDINYL-2,8-BIS(TRIFLUOROMETHYL)-, (R*,S*)-(+/-)-']</t>
  </si>
  <si>
    <t>C1CCN[C@@H](C1)[C@@H](C2=CC(=NC3=C2C=CC=C3C(F)(F)F)C(F)(F)F)O</t>
  </si>
  <si>
    <t>['(+)-Mefloquine', 'mefloquine', "(+)-(11R,2'S)-erythro-Mefloquine", '51688-68-7', '(R)-[2,8-bis(trifluoromethyl)quinolin-4-yl]-[(2S)-piperidin-2-yl]methanol', 'CHEBI:63684', '(R)-[2,8-bis(trifluoromethyl)quinolin-4-yl][(2S)-piperidin-2-yl]methanol', 'RTI1188-1-1', 'RO 13-7224', '( )-Mefloquine', '(R)-(2,8-bis(trifluoromethyl)quinolin-4-yl)((S)-piperidin-2-yl)methanol', "[(11R,2'S)-2,8-bis(trifluoromethyl)quinolin-4-yl]-(2-piperidyl)methanol", '53230-10-7', '4-Quinolinemethanol, alpha-(2S)-2-piperidinyl-2,8-bis(trifluoromethyl)-, (alphaR)-', 'Lariam (Hydrochloride)', '51744-83-3', '(S,R)-MEFLOQUINE', 'NSC157387', 'Mefloquine [USAN:BAN:INN]', 'Ro 21-5998 (Hydrochloride)', 'C17-H16-F6-N2-O', '(R)-[2,8-bis(trifluoromethyl)-4-quinolyl]-[(2S)-2-piperidyl]methanol', 'GNF-Pf-5559', 'RTI1169-1-1', 'YMZ', 'Mefloquine + Proveblue', '(R,S)-MEFLOQUINE', 'WR-142490', 'CHEMBL411329', 'SCHEMBL6327051', 'DL-erythro-alpha-2-piperidyl-2,8-bis(trifluoromethyl)-4-quinolinemethanol', 'DTXSID60199641', '(alpha S)-rel-alpha-(2R)-2-Piperidinyl-2,8-bis(trifluoromethyl)-4-quinolinemethanol', '4-Quinolinemethanol, .alpha.-2-piperidinyl-2,8-bis(trifluoromethyl)-, (R*,S*)-(.+.)-', 'BDBM50377446', 'NSC790108', 'AKOS025310184', "(-)-(11R,2'S)-erythro-Mefloquine", 'NSC-790108', 'EN300-149421', 'A828764', 'Q27132723', '(1R)-(2,8-bis(trifluoromethyl)quinolin-4-yl)(piperidin-2-yl)methanol', '(R)-[2,8-bis(trifluoromethyl)-4-quinolinyl]-[(2S)-2-piperidinyl]methanol', '(+/-)-erythro-4-Quinolinemethanol, .alpha.-2-piperidinyl-2,8-bis(trifluoromethyl)-', '4-Quinolinemethanol, .alpha.-(2S)-2-piperidinyl-2,8-bis(trifluoromethyl)-, (.alpha.R)-', '4-Quinolinemethanol, alpha-2-piperidinyl-2,8-bis(trifluoromethyl)-, (R*,S*)-(+/-)-']</t>
  </si>
  <si>
    <t>C1CCN[C@H](C1)[C@@H](C2=CC(=NC3=C2C=CC=C3C(F)(F)F)C(F)(F)F)O</t>
  </si>
  <si>
    <t>['(-)-Threo-Mefloquine', 'Threo-mefloquine', 'RTI1174-1-1', 'P4QYS7TV8C', 'Threo-mefloquine, (-)-', 'mefloquine', 'Threo-mefloquine [WHO-IP]', '51744-84-4', 'Mefloquine hydrochloride impurity A [WHO-IP]', '(R)-[2,8-bis(trifluoromethyl)-4-quinolyl]-[(2R)-2-piperidyl]methanol', "(-)-threo-4-Quinolinemethanol, alpha-2-piperidinyl-2,8-bis(trifluoromethyl)-, (11R, 2'R)-", 'Rac-(R)-(2,8-bis(trifluoromethyl)quinolin-4-yl)((2R)-piperidin-2-yl)methanol [WHO-IP]', '148690-80-6', 'RTI1172-1-1', '(?)-threo-Mefloquine', 'UNII-P4QYS7TV8C', '(R,R)-MEFLOQUINE', 'SCHEMBL21781', 'CHEMBL411686', 'BDBM50377454', 'NSC790107', 'NSC-790107', 'NCGC00016864-01', '(+/-)-threo-4-Quinolinemethanol, .alpha.-2-piperidinyl-2,8-bis(trifluoromethyl)-', '(.ALPHA.R)-.ALPHA.-(2R)-2-PIPERIDINYL-2,8-BIS(TRIFLUOROMETHYL)-4-QUINOLINEMETHANOL', '(alphaR)-alpha-(2R)-2-Piperidinyl-2,8-bis(trifluoromethyl)-4-quinolinemethanol', '4-Quinolinemethanol, alpha-(2R)-2-piperidinyl-2,8-bis(trifluoromethyl)-, (alphaR)-', "(-)-threo-4-Quinolinemethanol, .alpha.-2-piperidinyl-2,8-bis(trifluoromethyl)-, (11R, 2'R)-", '4-QUINOLINEMETHANOL, .ALPHA.-(2R)-2-PIPERIDINYL-2,8-BIS(TRIFLUOROMETHYL)-, (.ALPHA.R)-']</t>
  </si>
  <si>
    <t>C1CCN[C@@H](C1)[C@H](C2=CC(=NC3=C2C=CC=C3C(F)(F)F)C(F)(F)F)O</t>
  </si>
  <si>
    <t>['(+)-Threo-Mefloquine', 'RTI1173-1-1', '51744-85-5', 'mefloquine', 'GB2GL4S36Z', '(S)-[2,8-bis(trifluoromethyl)quinolin-4-yl]-[(2S)-piperidin-2-yl]methanol', 'WR177602', 'WR-177602', '58737-31-8', '(SR)-(2,8-Bis(trifluoromethyl)-4-quinolyl)-((2SR)-2-piperidyl)methanol', "(+)-threo-4-Quinolinemethanol, alpha-2-piperidinyl-2,8-bis(trifluoromethyl)-, (11S, 2'S)-", 'Rel-(alphaR)-alpha-(2R)-2-piperidinyl-2,8-bis(trifluoromethyl)-4-quinolinemethanol', '(S)-[2,8-bis(trifluoromethyl)-4-quinolyl]-[(2S)-2-piperidyl]methanol', 'threo-Mefloquine Hydrochloride', '( )-threo-mefloquine', '(S,S)-MEFLOQUINE', 'UNII-GB2GL4S36Z', 'CHEMBL411685', 'SCHEMBL7278974', 'DTXSID901146248', 'BDBM50377463', 'NSC790106', 'NSC-790106', 'Mefloquine hydrochloride impurity C [EP]', 'MEFLOQUINE HYDROCHLORIDE IMPURITY C [EP IMPURITY]', '4-Quinolinemethanol, alpha-(2R)-2-piperidinyl-2,8-bis(trifluoromethyl)-, (alphaR)-rel-', "(+)-threo-4-Quinolinemethanol, .alpha.-2-piperidinyl-2,8-bis(trifluoromethyl)-, (11S, 2'S)-", '4-QUINOLINEMETHANOL, .ALPHA.-(2R)-2-PIPERIDINYL-2,8-BIS(TRIFLUOROMETHYL)-, (.ALPHA.R)-REL-', 'H8O', 'REL-(.ALPHA.R)-.ALPHA.-(2R)-2-PIPERIDINYL-2,8-BIS(TRIFLUOROMETHYL)-4-QUINOLINEMETHANOL']</t>
  </si>
  <si>
    <t>C1CCNC(C1)[C@H](C2=CC(=NC3=C2C=CC=C3C(F)(F)F)C(F)(F)F)O</t>
  </si>
  <si>
    <t>['(S)-[2,8-bis(trifluoromethyl)quinolin-4-yl]-piperidin-2-ylmethanol', 'mefloquine', '[2,8-Bis(trifluoromethyl)quinolin-4-yl]-piperidin-2-ylmethanol;hydrochloride', '53230-10-7', 'SCHEMBL8575605', '4-Quinolinemethanol, .alpha.-(2R)-2-piperidinyl-2,8-bis(trifluoromethyl)-, (.alpha.S)-rel-', '(S)-[2,8-bis(trifluoromethyl)-4-quinolyl]-(2-piperidyl)methanol', '(S)-alpha-(2-Piperidinyl)-2,8-bis(trifluoromethyl)-4-quinolinemethanol']</t>
  </si>
  <si>
    <t>C17H27NO4</t>
  </si>
  <si>
    <t>CC1=CC(=C(C(=C1OC(=O)C)C)C)OCC(CNC(C)C)O</t>
  </si>
  <si>
    <t>['Metipranolol', '22664-55-7', 'Trimepranol', 'Disorat', 'OptiPranolol', 'Metipranololum', 'Turoptin', 'Metipranololum [INN-Latin]', 'Methypranol', 'VUAB-6453', 'VUFB-6453', 'D,l-metipranolol', 'VUAB6453', 'Metipranolol [USAN:BAN:INN]', '[4-[2-hydroxy-3-(propan-2-ylamino)propoxy]-2,3,6-trimethylphenyl] acetate', 'EINECS 245-151-5', 'Metipranolol (USAN/INN)', 'UNII-X39AL81KEB', 'BRN 2152010', 'X39AL81KEB', 'BM-01004', 'BM01.004', 'VUAB6453 (SPOFA)', 'Phenol, 4-(2-hydroxy-3-((1-methylethyl)amino)propoxy)-2,3,6-trimethyl-, 1-acetate', 'CHEBI:6897', 'DL-Metipranolol', 'Metipranolol [USAN:INN:BAN]', 'DTXSID4046078', '(RS)-4-(2-Hydroxy-3-isopropylaminopropoxy)-2,3,6-trimethylphenyl acetat', '1-(4-Hydroxy-2,3,5-trimethylphenoxy)-3-(isopropylamino)-2-propanol 4-acetate', '4-(2-Hydroxy-3-((1-methylethyl)-amino)propoxy)-2,3,6-trimethylphenol 1-acetate', '(+-)-1-(4-Hydroxy-2,3,5-trimethylphenoxy)-3-(isopropylamino)-2-propanol 4-acetate', 'NCGC00159498-02', 'BM-01.004', '1-(4-Acetoxy-2,3,5-Trimethylphenoxy)-3-Isopropylamino-2-Propanol', 'Optipranolol (TN)', '4-{2-hydroxy-3-[(propan-2-yl)amino]propoxy}-2,3,6-trimethylphenyl acetate', '2-Propanol, 1-(4-hydroxy-2,3,5-trimethylphenoxy)-3-(isopropylamino)-, 4-acetate', '4-[2-hydroxy-3-(isopropylamino)propoxy]-2,3,6-trimethylphenyl acetate', 'Acetic acid 4-(2-hydroxy-3-isopropylamino-propoxy)-2,3,6-trimethyl-phenyl ester', 'Phenol, 4-(2-hydroxy-3-((1-methylethyl)amino)propoxy)-2,3,6-trimethyl-, (+-)-, 1-acetate', 'Phenol, 4-[2-hydroxy-3-[(1-methylethyl)amino]propoxy]-2,3,6-trimethyl-, 1-acetate', '4-(2-hydroxy-3-(isopropylamino)propoxy)-2,3,6-trimethylphenyl acetate', 'Trimepranol (TN)', 'Betanol (TN)', 'Disorat (TN)', '(+-)-metipranolol', '(+/-)-metipranolol', 'METIPRANOLOL [MI]', 'METIPRANOLOL [INN]', 'D0L5FY', 'METIPRANOLOL [USAN]', 'CHEMBL1291', 'METIPRANOLOL [VANDF]', 'SCHEMBL24324', 'METIPRANOLOL [MART.]', 'METIPRANOLOL [WHO-DD]', 'GTPL7239', 'DTXCID2026078', 'EX-A4499', 'Tox21_111719', 'AKOS015995599', 'DB01214', 'NCGC00159498-03', 'MS-24496', 'CAS-22664-55-7', 'HY-121567', 'LS-122351', 'CS-0082752', '62164P', 'C07915', 'D02374', 'EN300-18563025', 'L001291', 'SR-01000883679', 'Q6593346', 'SR-01000883679-1', '1-(2,3,5-trimethyl-4-acetoxyphenoxy)-3-isopropylamino-2-propanol', '4-[2-hydroxy-3-(propan-2-ylamino)propoxy]-2,3,6-trimethylphenyl acetate', '4-[2-Hydroxy-3-[(1-methylethyl)amino]propoxy]-2,3,6-trimethylphenol 1-acetate', 'Phenol, 4-(2-hydroxy-3-((1-methylethyl)amino)propoxy)-2,3,6-trimethyl-, 1-acetate (9CI)', 'Phenol,4-(2-hydroxy-3-((1-methylethyl)amino)propoxy)-2,3,6-trimethyl-, (+-)-, 1-acetate', '(+/-)-1-(4-HYDROXY-2,3,5-TRIMETHYLPHENOXY)-3-(ISOPROPYLAMINO)-2-PROPANOL 4-ACETATE', 'PHENOL, 4-(2-HYDROXY-3-((1-METHYLETHYL)AMINO)PROPOXY)-2,3,6-TRIMETHYL-, (+/-)-, 1-ACETATE']</t>
  </si>
  <si>
    <t>C15H25NO3</t>
  </si>
  <si>
    <t>CC(C)NCC(COC1=CC=C(C=C1)CCOC)O</t>
  </si>
  <si>
    <t>['metoprolol', '51384-51-1', '(RS)-Metoprolol', 'Beatrolol', 'dl-Metoprolol', '37350-58-6', 'Seroken', 'Spesicor', 'Metohexal', 'Preblok', 'Toprol', 'Lopressor', 'Meijoprolol', 'Metoprololum', 'Presolol', 'Selo-Zok', 'Spesikor', 'Betalok', 'Loresor', '1-(Isopropylamino)-3-(4-(2-methoxyethyl)phenoxy)propan-2-ol', 'Lopresoretic', 'Neobloc', 'Metrol', 'rac Metoprolol-d7', 'Beloc-Duriles', 'Betaloc-Astra', 'TOPROL-XL', 'CGP 2175', 'CGP-2175', 'Metoprololum [INN-Latin]', '(+/-)-Metoprolol', 'Metoprolol [USAN:INN:BAN]', 'Metoprolol slow release', 'CCRIS 4198', '1-[4-(2-methoxyethyl)phenoxy]-3-(propan-2-ylamino)propan-2-ol', 'HSDB 6531', 'UNII-GEB06NHM23', 'GEB06NHM23', 'LOPRESSIDONE', 'CHEBI:6904', '1-[4-(2-methoxyethyl)phenoxy]-3-propan-2-ylamino-propan-2-ol', 'DTXSID2023309', 'CGP2175', 'CHEMBL13', 'Metoprolol (USAN/INN)', 'EINECS 257-166-4', '1-(isopropylamino)-3-[4-(2-methoxyethyl)phenoxy]propan-2-ol', '2-Propanol, 1-(4-(2-methoxyethyl)phenoxy)-3-((1-methylethyl)amino)-', 'Dutoprol', 'DTXCID503309', 'METOPROLOL, (+/-)-', 'Lopressor (TN)', '51384-51-1 (free base)', 'GP-2175E', 'H 93-26', 'H-93/26', 'EINECS 253-483-7', '1-(Isopropylamino)-3-(p-(2-methoxyethyl)phenoxy)-2-propanol', '1-[4-(2-methoxyethyl)phenoxy]-3-[(1-methylethyl)amino]-2-propanol', '2-Propanol, 1-[4-(2-methoxyethyl)phenoxy]-3-[(1-methylethyl)amino]-', '2-Propanol, 1-(4-(2-methoxyethyl)phenoxy)-3-((1-methylethyl)amino)-, (+-)-', 'METOPROLOL (MART.)', 'METOPROLOL [MART.]', 'Metroprolol', '1-(4-(2-methoxyethyl)phenoxy)-3-(propan-2-ylamino)propan-2-ol', 'Beloc Duriles', 'Betaloc Astra', '{2-hydroxy-3-[4-(2-methoxyethyl)phenoxy]propyl}(propan-2-yl)amine', '1-(4-(2-Methoxyethyl)-phenoxy)-3-((1-methylethyl)amino)-2-propanol', '1-[4-(2-methoxyethyl)phenoxy]-3-[(propan-2-yl)amino]propan-2-ol', '(+/-)-1-(Isopropylamino)-3-(p-(beta-methoxyethyl)phenoxy)-2-propanol', '1-(4-(2-METHOXYETHYL)PHENOXY)-3-((1-METHYLETHYL)AMINO)-2-PROPANOL', '1-[(1-methylethyl)amino]-3-({4-[2-(methyloxy)ethyl]phenyl}oxy)propan-2-ol', '2-Propanol, 1-[4-(2-methoxyethyl)phenoxy]-3-[(1-methylethyl)amino]-, (.+/-.)-', '54163-88-1', 'metoprololo', '1-(Isopropylamino)-3-[p-(2-methoxyethyl)phenoxy]-2-propanol', 'BelocDuriles', 'BetalocAstra', 'Corvitol (TN)', 'metoprolol tartarate', 'Selokeen (TN)', 'Betaloc (TN)', 'Neobloc (TN)', 'Metrol (TN)', 'Tartrate, Metoprolol', 'Minax (TN)', 'Toprol-XL (TN)', 'Lopresol (Salt/Mix)', 'METOPROLOL [MI]', 'Lopresoretic (Salt/Mix)', 'METOPROLOL [INN]', '(.+/-.)-Metoprolol', 'METOPROLOL [HSDB]', 'METOPROLOL [USAN]', 'Seloken AstraZeneca Brand', 'METOPROLOL [VANDF]', 'D0I2MK', 'H 9326', 'SCHEMBL4093', 'METOPROLOL [WHO-DD]', 'AstraZeneca Brand of Seloken', 'H 93 26', 'GTPL553', '1-(Isopropylamino)-3-[4-(2-methoxyethyl)phenoxy]-2-propanol', 'H 93/26 (Salt/Mix)', 'BDBM25756', 'C07AB02', 'HMS2090B15', 'HMS3886O04', 'BCA38451', 'BCP09038', 'Tox21_303972', 'MFCD00599534', 'Novartis Brand of Metprolol Tartrate', 's5430', 'STL301858', 'AKOS005927923', 'BG-0006', 'CCG-204813', 'CS-3159', 'CS-O-04747', 'CS-O-30975', 'DB00264', 'SDCCGSBI-0050706.P005', 'NCGC00021148-03', 'NCGC00021148-04', 'NCGC00021148-05', 'NCGC00021148-21', 'NCGC00356981-01', 'AC-19022', 'AstraZeneca Brand of Metaoprolol Tartrate', 'HY-17503', 'SBI-0050706.P004', '3-BROMO-4,5-DIHYDROXYBENZYLALCOHOL', 'CAS-51384-51-1', 'LS-122450', 'A2878', 'AB00053499', 'FT-0602794', 'FT-0672382', 'FT-0672383', 'FT-0672385', 'C07202', 'D02358', 'EN300-317058', 'AB00053499-21', 'AB00053499_22', 'AB00053499_23', 'A823609', 'A871296', 'L000669', 'Q409468', 'Q-201400', 'SR-01000003148-2', 'BRD-A03623303-045-02-0', 'BRD-A03623303-045-05-3', 'Z398538014', '1-Isopropylamino-3-[p-(2-methoxyethyl)phenoxy]-2-propanol', 'Leiras Brand of Metoprolol Succinate or Metoprolol Tartrate', '1-Isopropylamino-3-[4-(2-methoxy-ethyl)-phenoxy]-propan-2-ol', '3-[4-(2-methoxyethyl)phenoxy]-1-(propan-2-ylamino)propan-2-ol', '(+-)-1-(isopropylamino)-3-[p-(beta-methoxyethyl)phenoxy]-2-propanol', '2-propanol, 1-[4-(2-metoxietil) fenoxi]-3-[(1-metiletil) amino]-', '2-Propanol, 1-[4-(2-methoxyethyl)phenoxy]-3-[(1-methylethyl)amino]-, (.+-.)-', '2-Propanol, 1-[4-(2-methoxyethyl)phenoxy]-3-[(1-methylethyl)amino]-, (.+.)-', '(2R,3R)-2,3-dihydroxysuccinic acid;1-(isopropylamino)-3-[4-(2-methoxyethyl)phenoxy]propan-2-ol']</t>
  </si>
  <si>
    <t>CC(C)(C)NCC(COC1=CC=CC2=C1C[C@@H]([C@@H](C2)O)O)O</t>
  </si>
  <si>
    <t>['nadolol', 'Corgard', 'Solgol', '42200-33-9', '(2R,3S)-5-[3-(tert-butylamino)-2-hydroxypropoxy]-1,2,3,4-tetrahydronaphthalene-2,3-diol', 'SQ-11725', 'Anabet', 'Nadololum [INN-Latin]', '(2R,3S)-5-(3-(tert-Butylamino)-2-hydroxypropoxy)-1,2,3,4-tetrahydronaphthalene-2,3-diol', 'Corgaretic', 'Nadic', 'SQ 11725', 'Corgard (TN)', 'Nadolol [MI]', 'Nadolol [HSDB]', 'Nadolol [INN]', 'Nadolol [JAN]', 'Nadolol [USAN]', 'Nadolol [VANDF]', 'Nadolol [MART.]', 'Nadolol [WHO-DD]', 'Nadolol [USAN:BAN:INN:JAN]', 'Corzide component nadolol', 'CHEMBL649', 'Nadolol [ORANGE BOOK]', 'NSC-758430', 'Nadolol component of corzide', 'SQ11725', 'Nadolol [USP MONOGRAPH]', 'Nadololum', 'UNII-FEN504330V', 'MLS000028580', 'CCRIS 1048', 'HSDB 6532', 'FEN504330V', 'EINECS 255-706-3', 'SMR000058975', '1-(tert-Butylamino)-3-((5,6,7,8-tetrahydro-cis-6,7-dihydroxy-1-naphthyl)oxy)-2-propanol', '2,3-cis-1,2,3,4-Tetrahydro-5-((2-hydroxy-3-tert-butylamino)propoxy)-2,3-naphthalenediol', '5-(3-((1,1-Dimethylethyl)amino)-2-hydroxypropoxy)-1,2,3,4-tetrahydro-2,3-naphthalenediol', '1403-22-1', '2,3-Naphthalenediol, 5-(3-((1,1-dimethylethyl)amino)-2-hydroxypropoxy)-1,2,3,4-tetrahydro-, cis-', 'Corgard;Solgol', 'DTXCID903342', '1-(tert-butylamino)-3-[(5,6,7,8-tetrahydro-cis-6,7-dihydroxy-1-naphthyl)oxy]-2-propanol', '(2R,3S)-5-({3-[(1,1-dimethylethyl)amino]-2-hydroxypropyl}oxy)-1,2,3,4-tetrahydronaphthalene-2,3-diol', '220045-89-6', 'cis-5-(3-((1,1-Dimethylethyl)amino)-2-hydroxy-propoxy)-1,2,3,4-tetrahydro-2,3-naphthalenediol', '2,3-Naphthalenediol, 5-(3-((1,1-dimethylethyl)amino)-2-hydroxypropoxy)-1,2,3,4-tetrahydro-', 'SR-01000000251', 'DTXSID3023342', 'Candidin B', 'Nadolol [USAN:USP:INN:BAN:JAN]', '5-[3-[(1,1-Dimethylethyl)amino]-2-hydroxypropoxy]-1,2,3,4-tetrahydro-2,3-naphthalenediol', '2,3-Naphthalenediol, 5-[3-[(1,1-dimethylethyl)amino]-2-hydroxypropoxy]-1,2,3,4-tetrahydro-', 'NCGC00016851-01', 'Prestwick_108', 'Corzide (TN)', 'Nadolol [EP]', 'Nadolol [USP]', 'Anabet (TN)', 'CAS-42200-33-9', 'MFCD00079476', 'Solgol (TN)', 'Apo-Nadol (TN)', 'Alti-Nadolol (TN)', 'Novo-Nadolol (TN)', 'Nadolol [USP-RS]', 'Spectrum_001643', 'Opera_ID_1099', 'Prestwick0_000818', 'Prestwick1_000818', 'Prestwick2_000818', 'Spectrum2_001546', 'Spectrum3_001586', 'Spectrum4_000193', 'Spectrum5_001255', 'D05SHK', 'SCHEMBL4177', 'Nadolol, analytical standard', 'BSPBio_003152', 'GTPL554', 'KBioGR_000765', 'KBioSS_002123', 'cid_39147', 'MLS001148087', 'MLS002548875', 'DivK1c_000427', 'Nadolol (JP17/USP/INN)', 'NADOLOL [EP IMPURITY]', 'SPECTRUM1503260', 'SPBio_001392', 'SPBio_002636', 'NADOLOL [EP MONOGRAPH]', 'INV102', 'Nadolol 1.0 mg/ml in Methanol', 'BDBM25766', 'HMS501F09', 'KBio1_000427', 'KBio2_002123', 'KBio2_004691', 'KBio2_007259', 'KBio3_002652', 'Nadolol [USAN:INN:BAN:JAN]', 'INV-102', 'NINDS_000427', 'HMS1570D17', 'HMS1922O05', 'HMS2093A15', 'HMS2233E12', 'HMS3259C07', 'HMS3714D17', 'Pharmakon1600-01503260', 'Nadolol [USAN:INN:JAN:WHO-DD]', 'Tox21_110646', 'CCG-39324', 'NSC758430', 's5023', 'AKOS015895037', 'Tox21_110646_1', 'DB01203', 'NC00464', 'IDI1_000427', 'SMP1_000203', 'NCGC00021623-03', 'NCGC00021623-05', 'NCGC00089811-02', 'LS-94578', 'SBI-0051806.P002', 'EN300-50860', 'VU0239635-6', 'A12516', 'D00432', 'AB00052338_13', 'Q424952', 'SR-01000000251-2', 'SR-01000000251-3', 'BRD-A87606379-001-03-4', 'BRD-A87606379-001-13-3', 'Nadolol, European Pharmacopoeia (EP) Reference Standard', 'Z608060832', 'Nadolol, United States Pharmacopeia (USP) Reference Standard', '2,3-Naftalenediol, 5-[3-[(1,1-dimetiletil) amino]-2-hidroxipropoxi]-1,2,3,4-tetrahidro-', '1164498-31-0', '2,3-Naphthalenediol, 5-[3-[(1,1-dimethylethyl) amino]-2-hydroxypropoxy]-1,2,3,4-tetrahydro-']</t>
  </si>
  <si>
    <t>C18H29NO2</t>
  </si>
  <si>
    <t>CC(C)(C)NC[C@@H](COC1=CC=CC=C1C2CCCC2)O</t>
  </si>
  <si>
    <t>['penbutolol', 'Betapressin', '38363-40-5', '(-)-Penbutolol', 'Levatol', 'l-Penbutolol', 'PENBUTOLOL SULFATE', 'Levopenbutol', 'S(-)-Penbutolol', 'Penbutololum', '(2S)-1-(tert-butylamino)-3-(2-cyclopentylphenoxy)propan-2-ol', 'Penbutolol [INN:BAN]', 'Penbutololum [INN-Latin]', 'HOE 893', 'Racemic Penbutolol', 'Penbutolol Sulfate (2:1)', 'Penbutolol (INN)', 'CCRIS 2855', 'CHEBI:7954', 'Hoe-893d', '1-(tert-Butylamino)-3-(o-cyclopentylphenoxy)propan-2-ol', 'EINECS 253-074-3', 'BRN 4484348', 'levopenbutolol', 'UNII-78W62V43DY', '2-Propanol, 1-(2-cyclopentylphenoxy)-3-((1,1-dimethylethyl)amino)-', '78W62V43DY', '(-)-Terbuclomine', 'PENBUTOLOL [INN]', 'Levatol (TN)', '(S)-1-(tert-butylamino)-3-(2-cyclopentylphenoxy)propan-2-ol', 'Levatolol', 'Paginol', 'Lobeta', 'tert-butyl[(2S)-3-(2-cyclopentylphenoxy)-2-hydroxypropyl]amine', '38363-32-5', '2-Propanol, 1-(2-cyclopentylphenoxy)-3-((1,1-dimethylethyl)amino)-, (S)-', 'C18H29NO2.1/2H2O4S', 'C18-H29-N-O2.1/2H2-O4-S', '(S)-Penbutolol;(-)-Isopenbutolol', '(s)-penbutolol', '2-Propanol, 1-(2-cyclopentylphenoxy)-3-[(1,1-dimethylethyl)amino]-, (S)-', 'Hostabloc (TN)', 'Levatolol (TN)', 'Betapressin (TN)', 'Paginol (TN)', 'Lobeta (TN)', 'PENBUTOLOL [MI]', 'PENBUTOLOL [VANDF]', 'D0W8SB', 'CHEMBL1290', 'PENBUTOLOL [WHO-DD]', 'SCHEMBL41408', 'CHEMBL87418', 'GTPL7263', 'DTXSID8023428', '2-PROPANOL, 1-(2-CYCLOPENTYLPHENOXY)-3-((1,1-DIMETHYLETHYL)AMINO)-, (2S)-', 'BDBM50470808', 'PDSP1_000056', 'PDSP2_000056', 'AKOS040734176', 'DB01359', 'NCGC00247768-01', 'HY-116790', 'LS-122000', 'LS-174602', 'CS-0066523', '(S)-Penbutolol 100 microg/mL in Acetonitrile', 'C07416', 'D08074', 'AB01563096_01', 'EN300-18563032', 'Q944244', '(S)-1-(tert-butylamino)-3-(o-cyclopentylphenoxy)-2-propanol', "(-)-1-TERT-BUTYLAMINO-2-HYDROXY-3-(2'-CYCLOPENTYLPHENOXY)PROPANE", '(2S)-1-(2-Cyclopentylphenoxy)-3-[(1,1-dimethylethyl)amino]-2-propanol']</t>
  </si>
  <si>
    <t>CC(C)NCC(COC1=CC=CC2=CC=CC=C21)O</t>
  </si>
  <si>
    <t>['propranolol', 'Propanolol', '525-66-6', 'beta-Propranolol', 'Betalong', 'Euprovasin', 'Proprasylyt', 'Reducor', 'Propanalol', 'Propanix', 'Avlocardyl', 'Dociton', 'propranololo', 'Betadren', 'Corpendol', 'Sawatal', 'dl-propranolol', 'Sumial', 'Anapriline', 'Racemic propranolol', 'Propranololum', 'D,L-Propranolol', '(+-)-Propranolol', 'racemic-Propranolol', '.beta.-Propranolol', 'Propranololo [DCIT]', 'hemangiol', 'CCRIS 3082', '1-naphthalen-1-yloxy-3-(propan-2-ylamino)propan-2-ol', 'Propranolol [INN:BAN]', '1-((1-Methylethyl)amino)-3-(1-naphthalenyloxy)-2-propanol', '1-(isopropylamino)-3-(1-naphthyloxy)propan-2-ol', 'Propanolol [INN-Spanish]', 'UNII-9Y8NXQ24VQ', 'Propranololum [INN-Latin]', 'EINECS 208-378-0', 'EINECS 235-867-6', '9Y8NXQ24VQ', '1-Isopropylamino-3-(1-naphthyloxy)-2-propanol', 'Bedranol', 'CHEBI:8499', '2-Propanol, 1-((1-methylethyl)amino)-3-(1-naphthalenyloxy)-', '(+/-)-propranolol', '2-Propanol, 1-(isopropylamino)-3-(1-naphthyloxy)-', 'CHEMBL27', 'Propranalol', 'Obzidan', 'AY-64043-', 'AY-20694', 'DTXSID6023525', '2-Propanol, 1-(isopropylamino)-3-(1-naphthyloxy)-, (+-)-', '2-Propanol, 1-[(1-methylethyl)amino]-3-(1-naphthalenyloxy)-', 'Inderex', 'Inderol', 'Pranolol', 'Propranolol (INN)', '(1)-1-(Isopropylamino)-3-(naphthyloxy)propan-2-ol', '1-Isopropylamino-3-(naphthalen-1-yloxy)-propan-2-ol', 'PROPRANOLOL [INN]', '2-Propanol, 1-((1-methylethyl)amino)-3-(1-naphthalenyloxy)-, (+-)-', 'Inderal hydrochloride', '13013-17-7', '3-(naphthalen-1-yloxy)-1-(propan-2-ylamino)propan-2-ol', '[2-hydroxy-3-(naphthalen-1-yloxy)propyl](propan-2-yl)amine', '1-(naphthalen-1-yloxy)-3-[(propan-2-yl)amino]propan-2-ol', 'Propranolol (TN)', 'AY 20694', '1-(naphthalen-1-yloxy)-3-(propan-2-ylamino)propan-2-ol', 'INDERIDE-40/25', 'INDERIDE-80/25', '1-[(1-methylethyl)amino]-3-(1-naphthalenyloxy)-2-propanol', 'b-Propranolol', 'Dociton (Salt/Mix)', 'Inderal (Salt/Mix)', 'Obsidan (Salt/Mix)', 'Propanolol,(+/-)', 'PROPRANOLOL, d', 'Avlocardyl (Salt/Mix)', 'beta-Propranolol;Dociton', '1-(Isopropylamino)-3-(1-naphthoxy)-propan-2-ol', 'PROPANOLOL(-)', 'PROPRANOLOL [MI]', 'Prestwick0_000952', 'Prestwick1_000952', 'Prestwick2_000952', 'Prestwick3_000952', 'PROPRANOLOL,(+)', 'PROPRANOLOL,(-)', 'Spectrum2_001301', 'Spectrum2_001699', 'Spectrum3_000883', 'Spectrum3_001071', 'Spectrum4_000974', 'Spectrum4_001222', 'Spectrum5_000751', '(.+/-.)-Propranolol', '1-(1-Naphthyloxy)-2-hydroxy-3-(isopropylamino)propane', 'PROPRANOLOL [VANDF]', 'SCHEMBL3955', '3-[(methylethyl)amino]-1-naphthyloxypropan-2-ol', 'Lopac0_000896', 'Oprea1_304193', 'BSPBio_000944', 'BSPBio_002682', 'CBDivE_006180', 'GTPL564', 'KBioGR_001347', 'KBioGR_001684', 'KBioGR_002515', 'KBioSS_002523', 'PROPRANOLOL [WHO-DD]', '1-[(1-methylethyl)amino]-3-(naphthalen-1-yloxy)propan-2-ol', 'DivK1c_000023', 'SPBio_001361', 'SPBio_001658', 'SPBio_003093', '(+)-Propranolol hydrochloride; (R)-(+)-Propranolol hydrochloride', '1-(Isopropylamino)-3-(naphthalen-1-yloxy)propan-2-ol', 'BPBio1_001040', 'DTXCID903525', 'ICI 45520 (Salt/Mix)', 'NSC 91523 (Salt/Mix)', 'SCHEMBL12264958', 'BDBM25761', 'HY-B0573B', 'KBio1_000023', 'KBio2_002515', 'KBio2_005083', 'KBio2_007651', 'KBio3_001766', 'KBio3_001902', 'KBio3_002993', 'C07AA05', 'cMAP_000071', 'NINDS_000023', '(A+/-)-Propranolol hydrochloride', 'Bio1_000367', 'Bio1_000856', 'Bio1_001345', 'HMS2090L21', 'HMS3428G03', 'BCP26001', 'BCP31343', 'BBL023437', 'PDSP1_000767', 'PDSP1_001607', 'PDSP1_001608', 'PDSP2_000755', 'PDSP2_001591', 'PDSP2_001592', 'STK735510', 'AKOS000588816', 'AKOS016050338', 'CCG-103643', 'DB00571', 'FE-0204', 'SDCCGSBI-0050871.P004', 'IDI1_000023', 'NCGC00015798-04', 'NCGC00015798-05', 'NCGC00015798-06', 'NCGC00015798-07', 'NCGC00015798-08', 'NCGC00015798-09', 'NCGC00015798-15', 'NCGC00015798-19', 'NCGC00024690-02', 'NCGC00024690-03', 'SBI-0050871.P003', 'LS-122410', 'LS-184129', 'AB00053537', 'CS-0069968', 'FT-0650563', 'FT-0674088', 'EN300-40731', 'C07407', 'D08443', 'AB00053537-10', 'AB00053537_11', 'AB00053537_12', 'L000679', 'Q423364', '1(-alpha-naphthoxy)-3-(iso-propylamino)-2-propanol', '1-(alpha-naphthoxy)-3-(iso-propylamino)-2-propanol', '1-(alpha-naphthoxy)-3-(isopropylamino)-2-propanol', '1-isopropylamino-3-(naphthalen-1-yloxy)propan-2-ol', 'W-109550', '(+-)-1-(isopropylamino)-3-(naphthyloxy)propan-2-ol', '1-(isopropylamino)-3-naphthalen-1-yloxy-propan-2-ol', 'BRD-A10070317-003-06-9', 'BRD-A10070317-003-17-6', '1-((1-Methylethyl)amino)-3-(1-naphthyloxy)-2-propanol', 'F0001-3681', '2-Propanol, 1-(isopropylamino)-3-(1-naphthyloxy)-, (.+.)-', '2-Propanol, 1-((1-methylethyl)amino)-3-(1-naphthalenyloxy)-, (+)-', '2-Propanol, 1-[(1-methylethyl)amino]-3-(1-naphthalenyloxy)-, (.+-.)-', '2-Propanol, 1-[(1-methylethyl)amino]-3-(1-naphthalenyloxy)-, (.+.)-', '1H-Pyrrole-2-carboxylic acid, 4-acetyl-5-methyl-3-(trifluoromethyl)-, ethyl ester']</t>
  </si>
  <si>
    <t>C12H13ClN4</t>
  </si>
  <si>
    <t>CCC1=C(C(=NC(=N1)N)N)C2=CC=C(C=C2)Cl</t>
  </si>
  <si>
    <t>['pyrimethamine', '58-14-0', 'Daraprim', 'Chloridine', '5-(4-chlorophenyl)-6-ethylpyrimidine-2,4-diamine', 'Diaminopyritamin', 'Ethylpyrimidine', 'Pirimetamin', 'Chloridin', 'Chloridyn', 'Pirimecidan', 'Pirimetamina', 'Malocide', 'Primethamine', 'Pyrimethamin', 'Darachlor', 'Erbaprelina', 'Khloridin', 'Tindurin', 'Malocid', 'Pyrimethaminum', '5-(4-CHLOROPHENYL)-6-ETHYL-2,4-PYRIMIDINEDIAMINE', 'Darapram', 'Daraprime', 'Malacid', 'Maloprim', 'Pyremethamine', 'Daraclor', '2,4-Pyrimidinediamine, 5-(4-chlorophenyl)-6-ethyl-', '2,4-Diamino-5-(p-chlorophenyl)-6-ethylpyrimidine', 'Tindurine', 'Tinduring', 'RP 4753', 'TCMDC-125860', '2,4-Diamino-5-chlorophenyl-6-ethylpyrimidine', 'C12H13ClN4', 'Pirimetamina [Spanish]', 'BW 50-63', '2,4-Diamino-5-(4-chlorophenyl)-6-ethylpyrimidine', "5-(4'-Chlorophenyl)-2,4-diamino-6-ethylpyrimidine", 'NCI-C01683', 'Pirimetamina [INN-Spanish]', 'Pyrimethaminum [INN-Latin]', 'GNF-Pf-5586', 'Daraprin', 'WR 2978', 'm alocid', '5-(4-Chlorophenyl)-6-ethyl-2,4-diaminopyrimidine', 'NSC-3061', 'Daraprim (TN)', 'CCRIS 546', 'Pyrimethamine (Pyr)', '4753 R.P.', 'TCMDC-123831', 'NSC 3061', 'CHEMBL36', 'EINECS 200-364-2', 'Pyrimethamine [USAN:INN:BAN:JAN]', '5-(4-CHLORO-PHENYL)-6-ETHYL-PYRIMIDINE-2,4-DIAMINE', 'BRN 0219864', 'UNII-Z3614QOX8W', '2,4-Pyrimidinediamine, 5-(p-chlorophenyl)-6-ethyl-', 'CRL-8131 &amp; Pyrimethamine', 'CRL-8142 &amp; Pyrimethamine', 'Lactoferrin B &amp; Pyrimethamine', 'Lactoferrin H &amp; Pyrimethamine', 'AI3-25005', 'MLS000028606', 'MLS002701881', 'CHEBI:8673', 'Pyrimethamine (JAN/USP/INN)', 'Z3614QOX8W', 'AZT + Pyrimethamine combination', 'DTXSID9021217', 'HSDB 8042', 'EXR-101', 'NSC3061', 'Pyrimethamine [USP:INN:BAN:JAN]', '5-[4-Chlorophenyl]-6-ethyl-2,4-pyrimidinediamine', 'Fansidar (Pyrimethamine/Sulfadoxine)', '5-(4-chlorophenyl)-6-ethyl-pyrimidine-2,4-diamine', 'Pyrimidine, 2,4-diamino-5-(p-chlorophenyl)-6-ethyl-', 'BW 5063', 'RP-4753', 'WR-2978', 'CAS-58-14-0', 'NCGC00016256-08', 'SMR000058714', '5-(4-chlorophenyl)-2,4-diamino-6-ethylpyrimidine', '5-(p-chlorophenyl)-6-ethyl-2,4-diaminopyrimidine', 'CP6', '5-(4-Chlorophenyl)-6-ethyl-2,4-pyrimidi nediamine', 'DTXCID601217', 'BRD9204', 'BRD-9204', 'Pyrimethamine Hcl', 'SR-01000003150', 'pyrimethamin-', 'Prestwick_504', 'MFCD00057350', 'Daraclor (Salt/Mix)', 'Spectrum_000906', '4km0', 'CPD000058714', 'Opera_ID_1437', 'Prestwick0_000037', 'Prestwick1_000037', 'Prestwick2_000037', 'Prestwick3_000037', 'Spectrum2_000886', 'Spectrum3_001701', 'Spectrum4_000494', 'Spectrum5_001447', 'PYRIMETHAMINE [MI]', 'D0C0SK', 'PYRIMETHAMINE [INN]', 'PYRIMETHAMINE [JAN]', 'cid_4993', 'NCIOpen2_008313', 'PYRIMETHAMINE [IARC]', 'BIDD:PXR0173', 'SCHEMBL25129', 'BSPBio_000133', 'BSPBio_003282', 'KBioGR_001007', 'KBioSS_001386', 'PYRIMETHAMINE [VANDF]', 'MLS001148621', 'MLS002454446', 'BIDD:GT0149', 'DivK1c_000652', 'PYRIMETHAMINE [MART.]', 'SPECTRUM1500520', 'Aventis Brand of Pyrimethamine', 'SPBio_000672', 'SPBio_002054', 'PYRIMETHAMINE [USP-RS]', 'PYRIMETHAMINE [WHO-DD]', 'PYRIMETHAMINE [WHO-IP]', 'BPBio1_000147', 'GTPL4800', 'Wellcome Brand of Pyrimethamine', 'BDBM18512', 'HMS502A14', 'KBio1_000652', 'KBio2_001386', 'KBio2_003954', 'KBio2_006522', 'KBio3_002502', '4753 r.p', 'NINDS_000652', 'Pirimecidan;Pirimetamin;RP 4753', 'HMS1568G15', 'HMS1920N12', 'HMS2092E13', 'HMS2095G15', 'HMS2235A17', 'HMS3259C04', 'HMS3371L07', 'HMS3655D09', 'HMS3675P11', 'HMS3712G15', 'HMS3743O05', 'HMS3871I03', 'Pharmakon1600-01500520', 'PYRIMETHAMINE [GREEN BOOK]', 'PYRIMETHAMINE [ORANGE BOOK]', '2, 5-(p-chlorophenyl)-6-ethyl-', 'DRG-0027', '2, 5-(4-chlorophenyl)-6-ethyl-', 'PYRIMETHAMINE [EP MONOGRAPH]', 'Tox21_110332', 'Tox21_201834', 'Tox21_300129', 'CCG-39626', 'LS-238', 'NSC757306', 'Pyrimethamine [USAN:BAN:INN:JAN]', 'PYRIMETHAMINE [USP MONOGRAPH]', 'Glaxo Wellcome Brand of Pyrimethamine', 'PYRIMETHAMINUM [WHO-IP LATIN]', 'AKOS015892534', 'FANSIDAR COMPONENT PYRIMETHAMINE', 'GlaxoSmithKline Brand of Pyrimethamine', 'Tox21_110332_1', 'AB02313', 'AC-7879', 'CS-1717', 'DB00205', 'KS-5223', 'NC00528', 'NSC-757306', 'IDI1_000652', 'NCGC00016256-01', 'NCGC00016256-02', 'NCGC00016256-03', 'NCGC00016256-04', 'NCGC00016256-05', 'NCGC00016256-06', 'NCGC00016256-07', 'NCGC00016256-09', 'NCGC00016256-10', 'NCGC00016256-11', 'NCGC00016256-12', 'NCGC00016256-13', 'NCGC00016256-14', 'NCGC00016256-16', 'NCGC00016256-17', 'NCGC00023188-03', 'NCGC00023188-04', 'NCGC00023188-05', 'NCGC00023188-06', 'NCGC00023188-07', 'NCGC00254199-01', 'NCGC00259383-01', 'WLN: T6N CNJ BZ DZ ER DG&amp; F2', 'HY-18062', 'NCI60_002604', 'PYRIMETHAMINE COMPONENT OF FANSIDAR', 'SBI-0051500.P003', 'AB00052084', 'FT-0631253', 'P2037', 'S2006', 'SW196698-3', 'C07391', 'D00488', 'EN300-118717', 'MLS-0002822.0001', 'AB00052084-21', 'AB00052084_22', 'AB00052084_25', '2,4-diamino-5(4-chlorophenyl)-6-ethylpyrimidine', 'A831755', 'L000713', 'Pyrimethamine, VETRANAL(TM), analytical standard', 'Pyrimidine,4-diamino-5-(p-chlorophenyl)-6-ethyl-', 'Q421072', '2,4,-Diamino-5-(4-chlorophenyl)-6-ethylpyrimidine', '2,4-diamino-5-(4-chloro-phenyl)-6-ethylpyrimidine', '2,4-diamino-6-ethyl-5-(4-chlorophenyl)pyrimidine', 'Q-201648', 'SR-01000003150-2', 'SR-01000003150-4', 'BRD-K88429204-001-05-4', 'BRD-K88429204-001-18-7', 'BRD-K88429204-001-21-1', 'BRD-K88429204-001-36-9', 'Z1515385085', '2,4-Diamino-5-(4-chlorophenyl)-6-ethylpyrimidine, 97%', 'Pyrimethamine, European Pharmacopoeia (EP) Reference Standard', 'Pyrimethamine, United States Pharmacopeia (USP) Reference Standard']</t>
  </si>
  <si>
    <t>C20H24N2O2</t>
  </si>
  <si>
    <t>COC1=CC2=C(C=CN=C2C=C1)[C@H]([C@@H]3C[C@@H]4CCN3C[C@@H]4C=C)O</t>
  </si>
  <si>
    <t>['Quinine', '130-95-0', 'Chinin', 'Chinine', '(-)-Quinine', "6'-Methoxycinchonidine", '(8S,9R)-Quinine', 'Qualaquin', 'Quinine anhydrous', '(R)-(-)-quinine', 'chininum', 'quinina', 'Quinine, Anhydrous', '6-Methoxycinchonine', 'Rezquin', 'Chininum purum', 'Quinine, tannate', 'quinine bisulphate', 'Chinin [German]', 'Quinoline alkaloid', 'quinine sulfate', "(8S,9R)-6'-Methoxycinchonan-9-ol", 'Quinineanhydrous', 'CHEBI:15854', 'Kinder Quinina', 'UNII-A7V27PHC7A', 'A7V27PHC7A', 'Aflukin', 'Quinamm', 'NSC 192949', "6'-Methoxycinchonine", 'CCRIS 5755', '(R)-(-)-Quinine, 6-methoxycinchonidine', 'DTXSID0044280', 'Quinine [BAN:NF]', "(8-alpha,9R)-6'-Methoxycinchonan-9-ol", 'Quinine bisulfate', 'HSDB 2501', 'Quinine tannate [USP]', 'EINECS 205-003-2', 'Quinine hydrochloride', 'UNII-26MX5YAL2R', 'NSC-192949', 'Quinine sulphate', '(R)-(6-methoxyquinolin-4-yl)((2S,4S,8R)-8-vinylquinuclidin-2-yl)methanol', 'Quindan', 'Quinimax', 'WR297608', "(9R)-6'-methoxy-8alpha-cinchonan-9-ol", 'Quinine tannate', "Cinchonan-9-ol, 6'-methoxy-", "Cinchonan-9-ol, 6'-methoxy-, (8a,9R)-", "6'-Methoxycinchonan-9-ol", 'DTXCID60819897', 'EC 205-003-2', 'EINECS 215-805-4', 'GNF-Pf-506', 'Dentojel (*Bisulfate heptathydrate*)', 'NSC192949', '(R)-[(2S,4S,5R)-5-ethenyl-1-azabicyclo[2.2.2]octan-2-yl](6-methoxyquinolin-4-yl)methanol', '(R)-[(2S,4S,5R)-5-ethenyl-1-azabicyclo[2.2.2]octan-2-yl]-(6-methoxyquinolin-4-yl)methanol', 'Biquinate (*Bisulfate heptathydrate*)', 'Coco-Quinine', 'Quine (*2:1 Sulfate salt*, dihydrate)', '2-Quinuclidinemethanol, alpha-(6-methoxy-4-quinolyl)-5-vinyl-', "(8.alpha.,9R)-6'-Methoxycinchonan-9-ol", 'Quinamm (*2:1 Sulfate salt*), dihydrate', 'Quinsan (*2:1 Sulfate salt*), dihydrate', 'QUININE (MART.)', 'QUININE [MART.]', "Cinchonan-9-ol, 6'-methoxy-, (8alpha,9R)-", 'MFCD00198096', "Cinchonan-9-ol, 6'-methoxy-, (8-alpha,9R)-", 'Conchinin', 'Quinidex', 'Quinine monohydrochloride', 'alpha-(6-Methoxy-4-quinoyl)-5-vinyl-2-quinclidinemethanol', "Cinchonan-9-ol, 6'-methoxy-, (8.alpha.,9R)-, sulfate", 'C20H24N2O2', 'NSC 5362', 'Quinine bisulfate heptahydrate', 'Quinora', '(R)-(6-Methoxyquinolin-4-yl)((1S,2S,4S,5R)-5-vinylquinuclidin-2-yl)methanol', '(R)-[(2S,4S,5R)-1-Aza-5-vinylbicyclo[2.2.2]-oct-2-yl](6-methoxyquinolin-4-yl)methanol', 'Kinder Quinina (TN)', 'CAS-130-95-0', 'CHEMBL170', "Cinchonan-9-ol, 6'-methoxy-, (8.alpha.,9R)-", 'C20H24N2O2.xW99', 'Quniacridine', 'Quinsan', 'Quinine Dab', '(-)quinine', 'NCGC00166281-01', 'Legatrin (TN)', '1407-83-6', 'QI9', 'Q0028', 'Quinine, 90%', "(3alpha,8alpha,9R)-6'-methoxycinchonan-9-ol", 'NSC667852', 'QUININE MONO HCL', 'QUININE [VANDF]', 'QUININE [HSDB]', 'QUININE [INCI]', 'QUININE [MI]', 'QUININE [WHO-DD]', 'D03DDR', 'Epitope ID:131786', 'SCHEMBL27031', 'CHININUM PURUM [HPUS]', 'GTPL2510', '(5-ethenyl-1-azabicyclo[2.2.2]octan-2-yl)-(6-methoxyquinolin-4-yl)methanol', 'HMS2089E05', 'STR03990', 'Tox21_112389', 'BDBM50367247', 'IBS-L0034250', 's4495', 'AKOS017343662', "Cinchonan-9-ol, 6'-methoxy-, monohydrochloride, (8?,9R)-", 'Tox21_112389_1', 'DB00468', 'SB01652', 'NCGC00274071-01', "(3A,8A,9r)-6'-methoxycinchonan-9-ol", 'LS-194958', 'LT00645788', 'EN300-258513', 'O12066', 'AB00375052-11', 'AB00375052-12', 'AB00375052_13', 'Q189522', 'Quinine, certified reference material, TraceCERT(R)', 'BRD-K07940445-003-01-2', 'Q27166273', 'Z2235811384', '(R)-(6-methoxy-4-quinolyl)-[(2S,4S,5R)-5-vinylquinuclidin-2-yl]methanol', '(R)-(6-methoxyquinolin-4-yl)((2S,4S,5R)-5-vinylquinuclidin-2-yl)methanol', '(1R)-(6-methoxyquinolin-4-yl)((2S,4S,5R)-5-vinylquinuclidin-2-yl)methanol', '(5-ethenyl-1-azabicyclo[2.2.2]octan-2-yl)-(6-methoxy-4-quinolinyl)methanol', '(R)-(6-Methoxy-quinolin-4-yl)-((2S,5S)-5-vinyl-1-aza-bicyclo[2.2.2]oct-2-yl)-methanol', '(R)-[(2S,5R)-5-ethenyl-1-azabicyclo[2.2.2]octan-2-yl]-(6-methoxyquinolin-4-yl)methanol', '(S)-(5-ethenyl-1-azabicyclo[2.2.2]octan-2-yl)-(6-methoxyquinolin-4-yl)methanol', 'Quinine, suitable for fluorescence, anhydrous, &gt;=98.0% (dried material, NT)', '(alphaR)-alpha-[(4S)-5beta-Vinyl-1-azabicyclo[2.2.2]octane-2alpha-yl]-6-methoxyquinoline-4-methanol', '(R)-[(1S,2S,4S,5R)-5-ethenyl-1-azabicyclo[2.2.2]octan-2-yl](6-methoxyquinolin-4-yl)methanol', '(R)-[(2S,4R,5R)-5-ethenyl-1-azabicyclo[2.2.2]octan-2-yl]-(6-methoxyquinolin-4-yl)methanol', '(R)-[(4S,5R,7S)-5-ethenyl-1-azabicyclo[2.2.2]octan-7-yl]-(6-methoxyquinolin-4-yl)methanol', '(S)-[(2R,4R,5S)-5-ethenyl-1-azabicyclo[2.2.2]octan-2-yl]-(6-methoxyquinolin-4-yl)methanol']</t>
  </si>
  <si>
    <t>C12H20N2O3S</t>
  </si>
  <si>
    <t>CC(C)NCC(C1=CC=C(C=C1)NS(=O)(=O)C)O</t>
  </si>
  <si>
    <t>['sotalol', '3930-20-9', 'beta-Cardone', 'DL-Sotalol', 'Sotalolum', 'Darob mite', 'Sotalol [INN:BAN]', 'Sotalolum [INN-Latin]', 'N-(4-(1-Hydroxy-2-(isopropylamino)ethyl)phenyl)methanesulfonamide', 'd,l-Sotalol', '.beta.-Cardone', 'Darob mite (TN)', 'Sotalol (INN)', 'MJ-1999', "4'-(1-Hydroxy-2-(isopropylamino)ethyl)methane sulfonanilide", 'CCRIS 4204', '(+-)-Sotalol', 'N-[4-[1-hydroxy-2-(propan-2-ylamino)ethyl]phenyl]methanesulfonamide', 'CHEMBL471', "Methanesulfonanilide, 4'-(1-hydroxy-2-(isopropylamino)ethyl)-", "4'-(1-Hydroxy-2-isopropylaminoethyl)methanesulfonanilid", 'UNII-A6D97U294I', 'Sotalol Monohydrochloride', 'DTXSID0023589', 'CHEBI:63622', 'C07AA07', 'A6D97U294I', 'N-{4-[1-hydroxy-2-(propan-2-ylamino)ethyl]phenyl}methanesulfonamide', 'Methanesulfonamide, N-(4-(1-hydroxy-2-((1-methylethyl)amino)ethyl)phenyl)-', 'C12H20N2O3S', 'NCGC00015919-04', 'SOTALOL [INN]', 'N-(4-{1-hydroxy-2-[(propan-2-yl)amino]ethyl}phenyl)methanesulfonamide', 'Methanesulfonamide, N-[4-[1-hydroxy-2-[(1-methylethyl)amino]ethyl]phenyl]-', 'l-Sotalol', 'N-{4-[1-hydroxy-2-(isopropylamino)ethyl]phenyl}methanesulfonamide', 'N-(4-{1-hydroxy-2-[(1-methylethyl)amino]ethyl}phenyl)methanesulfonamide', "4'-[1-Hydroxy-2-(isopropylamino)ethyl]methanesulfonanilide", "Methanesulfonanilide, 4'-[1-hydroxy-2-(isopropylamino)ethyl]-", "4'-(1-HYDROXY-2-(ISOPROPYLAMINO)ETHYL)METHANESULFONANILIDE", 'N-[4-[1-Hydroxy-2-(isopropylamino)ethyl]phenyl]methanesulfonamide', 'n-[4-[1-hydroxy-2-[(1-methylethyl)amino]ethyl]phenyl]methanesulfonamide', 'N-(4-(1-HYDROXY-2-((1-METHYLETHYL)AMINO)ETHYL)PHENYL)METHANESULFONAMIDE', 'Sotacor (TN)', 'Sotalex (TN)', 'Sotalol,(+)', 'Sotalol,(-)', 'Betapace AF (TN)', 'SOTALOL [VANDF]', 'SOTALOL [MI]', 'Prestwick0_000966', 'Prestwick1_000966', 'Prestwick2_000966', 'Prestwick3_000966', 'SOTALOL [WHO-DD]', 'D04VMT', 'Lopac0_001055', 'SCHEMBL16407', 'BSPBio_000971', 'cid_66245', '(+/-)-SOTALOL', 'SPBio_002892', 'BPBio1_001069', 'DTXCID303589', 'GTPL7297', 'BDBM25762', 'HMS2089K09', 'Tox21_110261', 'AKOS015897340', 'CCG-205132', 'CS-O-02357', 'DB00489', 'SDCCGSBI-0051025.P003', 'NCGC00015919-03', 'NCGC00015919-05', 'NCGC00015919-06', 'NCGC00015919-07', 'NCGC00015919-14', 'NCGC00015919-18', 'NCGC00024899-02', 'NCGC00024899-03', 'AC-19021', 'LS-90249', 'CAS-3930-20-9', 'SBI-0051025.P002', 'AB00514715', 'C07309', 'D08525', 'AB00514715-09', 'AB00514715-10', 'AB00514715_11', 'AB00514715_12', 'EN300-7382649', 'L013427', 'Q413591', 'BRD-A33168282-003-03-2', 'BRD-A33168282-003-06-5', "4'-[1-Hhydroxy-2-(isopropylamino)ethyl]methanesulfonanilide", "4'-[1-Hydroxy-2-(isopropylamino)ethyl]metahnesulfonanilide", 'DL-4-(2-ISOPROPYLAMINO-1-HYDROXYETHYL)METHANESULFONANILIDE', 'N-(4-[1-Hydroxy-2-(isopropylamino)ethyl]phenyl)methanesulfonamide #', 'Methanesulfonamide, N-(4-(1-hydroxy-2-((1-methylethyl)amino)ethyl)phenyl)-(9CI)', 'Methanesulfonamide, N-(4-(1-hydroxy-2-((1-methylethyl)amino)ethyl)phenyl)-, (+-)-', 'Methanesulfonamide, N-[4-[1-hydroxy-2-[(1-methylethyl)amino]ethyl]phenyl]-, (.+.)-', '27948-47-6']</t>
  </si>
  <si>
    <t>C13H24N4O3S</t>
  </si>
  <si>
    <t>CC(C)(C)NC[C@@H](COC1=NSN=C1N2CCOCC2)O</t>
  </si>
  <si>
    <t>['timolol', '26839-75-8', '(S)-timolol', 'Istalol', 'Betimol', 'Timopic', 'Blocadren', 'Timoptol', 'Timacar', 'Timolol GFS', 'Timololum [INN-Latin]', 'Optimol', 'Timololum', 'Timolol anhydrous', '(2S)-1-(tert-butylamino)-3-[(4-morpholin-4-yl-1,2,5-thiadiazol-3-yl)oxy]propan-2-ol', 'Timolol [USAN]', '(S)-timolol (anhydrous)', 'Betimol (TN)', 'Timolol (TN)', '(-)-3-Morpholino-4-(3-tert-butylamino-2-hydroxypropoxy)-1,2,5-thiadiazole', 'S-(-)-3-(3-tert-Butylamino-2-hydroxypropoxy)-4-morpholino-1,2,5-thiadiazole', 'Timolol (INN)', '(S)-1-(1,1-(Dimethylethyl)amino)-3-((4-(4-morpholinyl)-1,2,5-thiadiazol-3-yl)oxy)-2-propanol', 'Timolol Maleate, (1:1) Salt', 'HSDB 6533', 'Timolol [USAN:INN]', '(S)-1-(tert-Butylamino)-3-((4-morpholino-1,2,5-thiadiazol-3-yl)oxy)propan-2-ol', 'EINECS 248-032-6', 'MK-950', 'CHEMBL499', 'UNII-5JKY92S7BR', 'arutimol', '5JKY92S7BR', 'S(-)-Timolol maleate', 'CHEBI:9599', 'DTXSID4023674', 'L-Timolol', 'C13H24N4O3S', '(-)-Timolol', 'L-714,465', '(2S)-1-((1,1-dimethylethyl)amino)-3-((4-(4-morpholinyl)-1,2,5-thiadiazol-3-yl)oxy)-2-propanol', 'NCGC00016798-06', 'Blocadren (TN)', 'TIMOLOL [INN]', 'Timoptic (TN)', 'Istalol (TN)', '2-Propanol, 1-((1,1-dimethylethyl)amino)-3-((4-(4-morpholinyl)-1,2,5-thiadiazol-3-yl)oxy)-, (2S)-', '2-Propanol, 1-((1,1-dimethylethyl)amino)-3-((4-(4-morpholinyl)-1,2,5-thiadiazol-3-yl)oxy)-, (S)-', 'DTXCID203674', 'Proflax', 'Temserin', 'Betim', 'Tenopt', 'Phoxal-timolol', 'Novo-Timol', 'Nu-Timolol', 'Timoptic OcuDose', 'Apo-Timol', 'Apo-Timop', '(2S)-1-[(1,1-dimethylethyl)amino]-3-[(4-morpholin-4-yl-1,2,5-thiadiazol-3-yl)oxy]propan-2-ol', '2-Propanol, 1-[(1,1-dimethylethyl)amino]-3-[[4-(4-morpholinyl)-1,2,5-thiadiazol-3-yl]oxy]-, (2S)-', 'Tim-AK', 'CAS-26839-75-8', 'CAS-26921-17-5', '(S)-Timolol; Arutimol; L-Timolol', 'C13-H24-N4-O3-S', '(S)-1-(tert-butylamino)-3-[(4-morpholino-1,2,5-thiadiazol-3-yl)oxy]propan-2-ol', '(2S)-1-[(1,1-Dimethylethyl)amino]-3-[[4-(4-morpholinyl)-1,2,5-thiadiazol-3-yl]oxy]-2-propanol', '2-Propanol, 1-[(1,1-dimethylethyl)amino]-3-[[4-(4-morpholinyl)-1,2,5-thiadiazol-3-yl]oxy]-, (S)-', 'Nu-Timolol (TN)', 'Gen-Timolol (TN)', 'Apo-Timol (TN)', 'Apo-Timop (TN)', 'Timoptic-XE (TN)', 'PMS-Timolol (TN)', 'Phoxal-timolol (TN)', 'Tocris-0649', 'TIMOLOL [HSDB]', 'Tim-AK (TN)', 'TIMOLOL [MI]', 'Prestwick0_000948', 'Prestwick1_000948', 'Prestwick2_000948', 'Prestwick3_000948', 'Lopac-T-6394', 'Timoptic OcuDose. (TN)', 'TIMOLOL [WHO-DD]', 'D05UVD', 'SCHEMBL4912', 'Lopac0_001189', 'Oprea1_640981', 'BSPBio_000916', 'GTPL565', 'BIDD:GT0073', 'SPBio_003075', 'BPBio1_001008', 'HMS2089I11', 'HMS3259C20', 'Tox21_110614', 'BDBM50292219', 'AKOS015969764', 'Tox21_110614_1', 'DB00373', 'NC00592', '(2S)-3-[(tert-butyl)amino]-1-(4-morpholin-4-yl(1,2,5-thiadiazol-3-yl)oxy)propa n-2-ol', 'NCGC00016038-01', 'NCGC00016038-02', 'NCGC00016798-01', 'NCGC00016798-02', 'NCGC00016798-03', 'NCGC00016798-05', 'NCGC00016798-07', 'NCGC00016798-08', 'NCGC00016798-09', 'NCGC00016798-11', 'NCGC00016798-20', 'NCGC00022033-02', 'NCGC00022033-04', 'NCGC00022033-05', 'HY-17494', 'LS-122231', 'AB00513729', 'CS-0009238', 'C07141', 'D08600', 'AB00513729-17', 'EN300-17982937', 'Q413994', 'W-107148', 'BRD-K08806317-050-03-6', 'BRD-K08806317-103-02-5', '(2S)-1-(tert-butylamino)-3-{[4-(morpholin-4-yl)-1,2,5-thiadiazol-3-yl]oxy}propan-2-ol', '(S)-1-(TERT-BUTYLAMINO)-3-((4-MORPHOLINO-1,2,5-THIADIAZOL-3-YL)OXY)-2-PROPANOL', '(S)-1-(tert-butylamino)-3-[(4-morpholin-4-yl-1,2,5-thiadiazol-3-yl)oxy]propan-2-ol', '(S)-1-tert-Butylamino-3-(4-morpholin-4-yl-[1,2,5]thiadiazol-3-yloxy)-propan-2-ol', '2-Propanol, 1-(tert-butylamino)-3-[(4-morpholino-1,2,5-thiadiazol-3-yl)oxy]-, (S)-(-)-', '1-(tert-butylamino)-3-[4-(1,4-oxazinan-4-yl)-1,2,5-thiadiazol-3-yloxy]-(2S)-propan-2-ol']</t>
  </si>
  <si>
    <t>C23H41N5O11</t>
  </si>
  <si>
    <t>C[C@@H](C(=O)O)N.C1=CC(=CC=C1C[C@@H](C(=O)O)N)O.C(CCN)C[C@@H](C(=O)O)N.C(CC(=O)O)[C@@H](C(=O)O)N</t>
  </si>
  <si>
    <t>['Glatiramer', '28704-27-0', 'COP 1', '(T,G)-A-L', 'Multideterminant antigen (T,G)-A-L', '(2S)-2-amino-3-(4-hydroxyphenyl)propanoic acid;(2S)-2-aminopentanedioic acid;(2S)-2-aminopropanoic acid;(2S)-2,6-diaminohexanoic acid', 'UNII-U782C039QP', 'DTXSID50182865', 'LS-186730']</t>
  </si>
  <si>
    <t>C20H26N2</t>
  </si>
  <si>
    <t>CC(CN1C2=CC=CC=C2CCC3=CC=CC=C31)CN(C)C</t>
  </si>
  <si>
    <t>['trimipramine', 'Trimeprimine', '739-71-9', 'Surmontil', 'Trimeproprimine', 'Sapilent', 'beta-Methylimipramine', 'Surmontyl', 'Trimeprimina [Italian]', '(+)-Trimipramine', '(-)-Trimipramine', 'Trimeprimina', 'Trimeproprimin', 'Trimipraminum', 'Trimipraminum [INN-Latin]', 'Trimipramina [INN-Spanish]', '7162 RP', 'Trimipramina', 'Rhotrimine', 'IL 6001', 'Stangyl', 'Trimipramine [USAN:INN:BAN]', 'FI 6120', 'Trimipramine, (-)-Isomer', '( )-Trimipramine', '3-(5,6-dihydrobenzo[b][1]benzazepin-11-yl)-N,N,2-trimethylpropan-1-amine', 'IL-6001', 'RP-7162', '5-(3-(Dimethylamino)-2-methylpropyl)-10,11-dihydro-5H-dibenz(b,f)azepine', '3-(10,11-dihydro-5H-dibenzo[b,f]azepin-5-yl)-N,N,2-trimethylpropan-1-amine', 'EINECS 212-008-3', "2'-Metil-3'-dimetilamino-propil-5-iminodibenzile", 'CHEMBL644', 'Trimipramine (USAN/INN)', 'UNII-QJ9MUH57H8', '10,11-dihydro-N,N,beta-trimethyl-5H-dibenz[b,f]azepine-5-propanamine', 'BRN 1321466', 'QJ9MUH57H8', 'UNII-6S082C9NDT', '1-(3-Dimethylamino-2-methylpropyl)-4,5-dihydro-2,3:6,7-dibenzazepine', '10,11-Dihydro-5-(3-dimethylamino-2-methylpropyl)-5H-dibenz(b,f)azepine', '10633 RP', '10645 RP', '5-[3-(dimethylamino)-2-methylpropyl]-10,11-dihydro-5H-dibenz[b,f]azepine', '6S082C9NDT', 'CHEBI:9738', 'Trimipramine maleate salt', "2'-Metil-3'-dimetilamino-propil-5-iminodibenzile [Italian]", 'UNII-9K5931C1H5', '5H-Dibenz(b,f)azepine-5-propanamine, 10,11-dihydro-N,N,beta-trimethyl-', 'Trimipramine Monohydrochloride', '5-(gamma-Dimethylamino-beta-methylpropyl)-10,11-dihydro-5H-dibenzo(b,f)azepine', '5-(gamma-dimethylamino-beta-methylpropyl)-10,11-dihydro-5H-dibenzo[b,f]azepine', '5H-Dibenz(b,f)azepine, 10,11-dihydro-5-(3-(dimethylamino)-2-methylpropyl)-', '5H-Dibenz(b,f)azepine, 5-(3-(dimethylamino)-2-methylpropyl)-10,11-dihydro-, (-)-', '9K5931C1H5', '3564-66-7', '3564-75-8', '7162-RP', 'Surmontil (TN)', '10,11 Dihydro-N,N,beta-trimethyl-5H-dibenz(b,f)azepine-5-propanamine', '5H-Dibenz[b,f]azepine-5-propanamine, 10,11-dihydro-N,N,.beta.-trimethyl-', '5H-Dibenz(b,f)azepine, 10,11-dihydro-5-(3-(dimethylamino)-2-methylpropyl)-, (+)-', '5H-Dibenz(b,f)azepine, 10,11-dihydro-5-(3-(dimethylamino)-2-methylpropyl)-, (-)-', '5H-Dibenz(b,f)azepine, 5-(3-(dimethylamino)-2-methylpropyl)-10,11-dihydro-, (+)-', '5-20-08-00099 (Beilstein Handbook Reference)', '5H-Dibenz(b,f)azepine, 5-(3-(dimethylamino)-2-methylpropyl)-10,11-dihydro-', '5H-Dibenz[b,f]azepine, 5-[3-(dimethylamino)-2-methylpropyl]-10,11-dihydro-', '5H-Dibenz[b,f]azepine-5-propanamine, 10,11-dihydro-N,N,beta-trimethyl-', '5H-Dibenz(b,f)azepine-5-propanamine, 10,11-dihydro-N,N,beta-trimethyl-, (+)-', '3-(10,11-Dihydro-5H-dibenzo[b,f]azepin-5-yl)-N,N,2-trimethyl-1-propanamine', '5H-DIBENZ(B,F)AZEPINE, 5-(3-(DIMETHYLAMINO)-2-METHYLPROPYL)-10,11-DIHYDRO-, D-', '5H-DIBENZ(B,F)AZEPINE-5-PROPANAMINE, 10,11-DIHYDRO-N,N,.BETA.-TRIMETHYL-', '5H-DIBENZ(B,F)AZEPINE-5-PROPANAMINE, 10,11-DIHYDRO-N,N,.BETA.-TRIMETHYL-, (-)-', '5H-Dibenz[b,f]azepine, 5-[3-(dimethylamino)-2-methylpropyl]-10,11-dihydro-, (-)-', '5H-Dibenz[b,f]azepine, 5-[3-(dimethylamino)-2-methylpropyl]-10,11-dihydro-, d-', '5H-Dibenz[b,f]azepine-5-propanamine, 10,11-dihydro-N,N,.beta.-trimethyl-, (-)-', 'Rhotrimine (TN)', 'Stangyl (TN)', 'Spectrum_001422', '.beta.-Methylimipramine', 'Prestwick0_000806', 'Prestwick1_000806', 'Prestwick2_000806', 'Prestwick3_000806', 'Spectrum2_001530', 'Spectrum3_001151', 'Spectrum4_000759', 'Spectrum5_001052', 'TRIMIPRAMINE [MI]', 'TRIMIPRAMINE [INN]', 'D00HZV', 'TRIMIPRAMINE [USAN]', 'TRIMIPRAMINE [VANDF]', 'Lopac0_001156', 'Oprea1_375679', 'SCHEMBL35144', 'BSPBio_000671', 'BSPBio_002701', 'KBioGR_001118', 'KBioSS_001902', 'TRIMIPRAMINE [MART.]', 'DivK1c_000093', 'TRIMIPRAMINE [WHO-DD]', 'TRIMIPRAMINE, (+)-', 'TRIMIPRAMINE, (-)-', 'SPBio_001320', 'SPBio_002592', 'BPBio1_000739', 'GTPL7317', 'Trimipramine [USAN:BAN:INN]', 'DTXSID8023715', 'HY-B1213A', 'KBio1_000093', 'KBio2_001902', 'KBio2_004470', 'KBio2_007038', 'KBio3_002201', 'NINDS_000093', 'BCP06247', 'Trimipramine 1.0 mg/ml in Methanol', 'BDBM50240410', 'STL483796', 'AKOS015962182', '10645RP', 'CCG-205230', 'DB00726', 'FI-6120', 'SDCCGSBI-0051123.P004', 'IDI1_000093', 'NCGC00016013-02', 'NCGC00016013-03', 'NCGC00016013-11', 'NCGC00162356-01', 'AC-15969', 'LS-60463', 'LS-60464', 'LS-60465', 'RP-10663', 'SBI-0051123.P003', 'AB00053646', 'CS-0013853', 'FT-0764503', 'D00394', 'AB00053646_10', 'AB00053646_11', 'A847268', 'EN300-24410256', 'L000969', 'Q423498', 'J-525116', 'BRD-A19195498-050-05-9', 'BRD-A19195498-050-09-1', '(+)-5-[3-(Dimethylamino)-2-methylpropyl]-10,11-dihydro-5H-dibenz[b,f]azepine', '3-(10,11-Dihydro-5H-dibenzo[b,f]azepin-5-yl)-N,N,2-trimethyl-1-propanamine #', '3-(5,6-dihydrobenzo[b][1]benzazepin-11-yl)-N,N,2-trimethyl-propan-1-amine', '5-(.gamma.-Dimethylamino-.beta.-methylpropyl)-10,11-dihydro-5H-dibenzo(b,f)azepine', '5H-DIBENZ(B,F)AZEPINE-5-PROPANAMINE, 10,11-DIHYDRO-N,N,.BETA.-TRIMETHYL-, (+)-', '5H-Dibenz(b,f)azepine-5-propanamine, 10,11-dihydro-N,N,beta-trimethyl-, (+)-(9CI)', '5H-Dibenz(b,f)azepine-5-propanamine, 10,11-dihydro-N,N,beta-trimethyl-, (-)-', '5H-Dibenz(b,f)azepine-5-propanamine, 10,11-dihydro-N,N,beta-trimethyl-, (-)-(9CI)', '(3-{2-azatricyclo[9.4.0.0,3,8]pentadeca-1(11),3(8),4,6,12,14-hexaen-2-yl}-2-methylpropyl)dimethylamine', '(3-{2-azatricyclo[9.4.0.0^{3,8}]pentadeca-1(11),3(8),4,6,12,14-hexaen-2-yl}-2-methylpropyl)dimethylamine', '5H-Dibenz[b,f]azepine-5-propanamine, 10,11-dihydro-N,N,beta.-trimethyl-, (2Z)-2-butenedioate (1:1)']</t>
  </si>
  <si>
    <t>C19H21N</t>
  </si>
  <si>
    <t>CNCCCC1C2=CC=CC=C2C=CC3=CC=CC=C13</t>
  </si>
  <si>
    <t>['protriptyline', 'Protryptyline', 'Amimetilina', '438-60-8', 'Triptil', 'Vivactil', 'Protriptilina', 'Protriptylinum', 'Protriptyline [INN:BAN]', 'Protriptylinum [INN-Latin]', '7-(3-Methylaminopropyl)-1,2:5,6-dibenzocycloheptatriene', 'Protriptilina [INN-Spanish]', 'Vivactyl', 'N-Methyl-5H-dibenzo[a,d]cycloheptene-5-propanamine', 'N-Methyl-5H-dibenzo[a,d]cycloheptene-5-propylamine', '5-(3-Methylaminopropyl)-5H-Dibenzo[a,d]cycloheptene', 'Maximed', 'Triptyl', '3-(5H-dibenzo[a,d][7]annulen-5-yl)-N-methylpropan-1-amine', 'Protriptyline (INN)', 'HSDB 3391', 'PROTRYPTYLINE HYDROCHLORIDE', 'N-3-(5H-Dibenzo(a,d)cyclohepten-5-yl)propyl-N-methylamine', 'EINECS 207-119-9', 'Triptil hydrochloride', 'CHEMBL668', 'Normethyl EX4442', 'BRN 2217411', 'N-Methyl-5H-dibenzo(a,d)cycloheptene-5-propylamine', '5-(3-Methylaminopropyl)-5H-dibenzo(a,d)cycloheptene', '5H-Dibenzo(a,d)cycloheptene-5-propanamine, N-methyl-', 'UNII-4NDU154T12', 'CHEBI:8597', '3-(5H-Dibenzo[a,d]cyclohepten-5-yl)-N-methyl-1-propanamine', '4NDU154T12', 'Concordin', '5H-Dibenzo(a,d)cycloheptene-5-propylamine, N-methyl-', '5H-Dibenzo[a,d]cycloheptene-5-propanamine, N-methyl-', 'Vivactil (TN)', 'MK-240', "3-(11H-dibenzo[1,2-a:1',2'-e][7]annulen-11-yl)-N-methylpropan-1-amine", 'PROTRIPTYLINE [INN]', 'N-methyl-3-(2-tricyclo[9.4.0.03,8]pentadeca-1(15),3,5,7,9,11,13-heptaenyl)propan-1-amine', 'Novopramine', 'Impril', 'Apo-Imipramine', 'Novo-Tripramine', 'Novo-Doxepin', '5H-Dibenzo[a, d]cycloheptene-5-propanamine, N-methyl-, hydrochloride', 'Apo-Trimip', 'Triadapin 5', 'NSC169912', 'NCGC00015851-02', 'CAS-1225-55-4', '5H-Dibenzo[a,d]cycloheptene-5-propylamine, N-methyl-', '5H-Dibenzo(a,d)cycloheptene-5-propanamine, N-methyl-, hydrochloride', 'Vivactil (Salt/Mix)', 'Concordin (Salt/Mix)', 'Prestwick0_000930', 'Prestwick1_000930', 'Prestwick2_000930', 'Prestwick3_000930', 'Lopac-P-8813', 'PROTRIPTYLINE [MI]', 'D00MYQ', 'PROTRIPTYLINE [HSDB]', 'BIDD:PXR0157', 'Lopac0_000974', 'SCHEMBL34267', 'BSPBio_000840', 'PROTRIPTYLINE [VANDF]', 'SPBio_003019', 'PROTRIPTYLINE [WHO-DD]', 'BPBio1_000924', 'GTPL7285', 'DTXSID0023535', 'HY-B0949A', 'BDBM50176062', 'MK 240', 'PDSP1_001390', 'PDSP2_001374', 'AKOS015962184', 'CCG-205054', 'DB00344', 'SDCCGSBI-0050947.P003', 'NCGC00015851-01', 'NCGC00015851-03', 'NCGC00015851-04', 'NCGC00015851-05', 'NCGC00015851-06', 'NCGC00015851-07', 'NCGC00015851-15', 'NCGC00024439-03', 'AC-15971', 'LS-60771', 'SBI-0050947.P002', 'AB00489964', 'CS-0013761', 'C07408', 'D08447', 'AB00489964_10', 'EN300-18552820', 'L000913', 'Q408432', 'BRD-K42098891-003-03-1', '3-(5H-Dibenzo[a,d]cyclohepten-5-yl)-N-methyl-1-propanamine #', '3-(11H-dibenzo[[?],[?]][7]annulen-11-yl)-N-methyl-propan-1-amine', 'methyl(3-{tricyclo[9.4.0.0,3,8]pentadeca-1(15),3,5,7,9,11,13-heptaen-2-yl}propyl)amine', 'methyl(3-{tricyclo[9.4.0.0^{3,8}]pentadeca-1(11),3(8),4,6,9,12,14-heptaen-2-yl}propyl)amine']</t>
  </si>
  <si>
    <t>C22H29FO5</t>
  </si>
  <si>
    <t>C[C@H]1C[C@H]2[C@@H]3CCC4=CC(=O)C=C[C@@]4([C@]3([C@H](C[C@@]2([C@]1(C(=O)CO)O)C)O)F)C</t>
  </si>
  <si>
    <t>['betamethasone', '378-44-9', 'Betadexamethasone', 'Flubenisolone', 'Celestone', 'Celestene', 'Rinderon', 'Visubeta', 'Betamethazone', 'Becort', 'Desacort-Beta', 'Betamamallet', 'Betametasone', 'Betacorlan', 'Betacortril', 'Betapredol', 'Betasolon', 'Betnelan', 'Betsolan', 'Methazon', 'Bebate', 'Bedifos', 'Cidoten', 'beta-Methasone', 'Hormezon', 'beta-Methasone alcohol', 'Rinderon A', 'Betafluorene', 'Betametasona', 'Betamethasone cream', 'Betamethasonum', 'Betamethasone alcohol', 'SCH 4831', '9alpha-Fluoro-16beta-methylprednisolone', 'Betametasone [DCIT]', 'NSC-39470', '9-Fluoro-16beta-methylprednisolone', 'SCH-4831', 'Cellestoderm', 'Celeston', 'Celestona', 'Betametasona [INN-Spanish]', 'Betamethasonum [INN-Latin]', 'HSDB 3015', 'Betamethasone (Celestone)', '9-alpha-Fluoro-16-beta-methylprednisolone', 'EINECS 206-825-4', 'Celestone (TN)', 'NSC 39470', 'Rinderon (TN)', 'Prednisolone, 9-fluoro-16beta-methyl-', 'BRN 3176546', 'FLOSTERON', 'CHEBI:3077', 'MLS000859943', 'Betamethasone, topical', 'DTXSID3022667', 'UNII-9842X06Q6M', 'Betamethasone [USAN:BAN:INN:JAN]', 'Betamethasone [USAN:INN:BAN:JAN]', '9842X06Q6M', 'bethamethasone', '9-Fluoro-11beta,17,21-trihydroxy-16beta-methylpregna-1,4-diene-3,20-dione', 'C22H29FO5', 'Pregna-1,4-diene-3,20-dione, 9-fluoro-11,17,21-trihydroxy-16-methyl-, (11.beta.,16.beta.)-', 'DTXCID002667', 'Corticosterone, 1-dehydro-9-fluoro-17-hydroxy-16beta-methyl-', 'EC 206-825-4', '4-08-00-03501 (Beilstein Handbook Reference)', 'NSC39470', '9-Fluoro-11-beta,17,21-trihydroxy-16-beta-methylpregna-1,4-diene-3,20-dione', 'NCS-39470', '9-Fluoro-16.beta.-methylprednisolone', 'Pregna-1,4-diene-3,20-dione, 9-fluoro-11,17,21-trihydroxy-16-methyl-, (11beta,16beta)-', '(8S,9R,10S,11S,13S,14S,16S,17R)-9-fluoro-11,17-dihydroxy-17-(2-hydroxyacetyl)-10,13,16-trimethyl-6,7,8,11,12,14,15,16-octahydrocyclopenta[a]phenanthren-3-one', 'NCGC00164401-01', 'Betamethasone [USAN:USP:INN:BAN:JAN]', 'SMR000058601', '9.alpha.-Fluoro-16.beta.-methylprednisolone', '9a-Fluoro-11b,17a,21-trihydroxy-16b-methylpregna-1,4-diene-3,20-dione', 'Betamethasone Base', '16-beta-Methyl-1,4-pregnadiene-9-alpha-fluoro-11-beta,17-alpha,21-triol-3,20-dione', '16beta-Methyl-1,4-pregnadiene-9alpha-fluoro-11beta,17alpha,21-triol-3,20-dione', '9-alpha-Fluoro-16-beta-methyl-1,4-pregnadiene-11-beta,17-alpha,21-triol-3,20-dione', 'Pregna-1,4-diene-3,20-dione, 9-fluoro-11beta,17,21-trihydroxy-16beta-methyl-', '(8S,9R,10S,11S,13S,14S,16S,17R)-9-fluoro-11,17-dihydroxy-17-(2-hydroxyacetyl)-10,13,16-trimethyl-6,7,8,9,10,11,12,13,14,15,16,17-dodecahydro-3H-cyclopenta[a]phenanthren-3-one', 'BETAMETHASONE (MART.)', 'BETAMETHASONE [MART.]', 'BETAMETHASONE (USP-RS)', 'BETAMETHASONE [USP-RS]', '.beta.-Methasone', 'Luxiqo', 'BETAMETHASONE (EP IMPURITY)', 'BETAMETHASONE [EP IMPURITY]', 'BETAMETHASONE (EP MONOGRAPH)', 'BETAMETHASONE [EP MONOGRAPH]', 'BETAMETHASONE (USP MONOGRAPH)', 'BETAMETHASONE [USP MONOGRAPH]', '9-Fluoro-11.beta.,17,21-trihydroxy-16.beta.-methylpregna-1,4-diene-3,20-dione', '.beta.-Methasone alcohol', 'DEXAMETHASONE IMPURITY B (EP IMPURITY)', 'DEXAMETHASONE IMPURITY B [EP IMPURITY]', 'Betamethasone Valearate', 'Betamethasonvalerat Mikron', 'C16H13Cl2N5O2', 'MFCD00062969', 'C16-H13-Cl2-N5-O2', 'C22-H29-F-O5', 'Desacort-.beta.', '(11beta,16beta)-9-Fluoro-11,17,21-trihydroxy-16-methylpregna-1,4-diene-3,20-dione', '.beta.-Corlan', '9alpha-Fluoro-11beta,17alpha,21-trihydroxy-16beta-methyl-1,4-pregnadiene-3,20-dione', 'Betnovate (TN)', 'Diprosone (TN)', 'Lotrisone (TN)', 'NCGC00091019-08', 'CAS-378-44-9', 'Prestwick_703', 'Prednisolone, 9-fluoro-16.beta.-methyl-', '9alpha-Fluoro-16 beta-methyl-prednisolone', 'Betamethasone, &gt;=98%', 'Prestwick0_000362', 'Prestwick1_000362', 'Prestwick2_000362', 'Prestwick3_000362', 'BETAMETHASONE [MI]', 'CHEMBL632', 'D0CW1P', 'D0J5MP', 'D0Y4LP', 'BETAMETHASONE [INN]', 'BETAMETHASONE [JAN]', 'cid_9782', 'SCHEMBL4565', 'BETAMETHASONE [USAN]', 'BIDD:PXR0047', 'BETAMETHASONE [VANDF]', 'BSPBio_000483', 'MLS001066413', 'MLS001332616', 'MLS002153244', 'SPBio_002404', 'BETAMETHASONE [WHO-DD]', 'BETAMETHASONE [WHO-IP]', 'Corticosterone, 1-dehydro-9-fluoro-17-hydroxy-16.beta.-methyl-', 'BPBio1_000533', 'GTPL7061', '9-Fluoro-11,17,21-trihydroxy-16-methylpregna-1,4-diene-3,20-dione', 'BDBM73823', 'A07EA04', 'Betamethasone (JP15/USP/INN)', 'Betamethasone (JP17/USP/INN)', 'C05AA05', 'D07AC01', 'D07XC01', 'H02AB01', 'R03BA04', 'S01BA06', 'S01CB04', 'S02BA07', 'S03BA03', 'BCPP000345', 'HMS1569I05', 'HMS2096I05', 'HMS2233I08', 'HMS3713I05', 'BETAMETHASONE [ORANGE BOOK]', 'BCP02020', 'Tox21_112115', 'Tox21_301455', 'MFCD00062929', 's1500', 'BETAMETHASONUM [WHO-IP LATIN]', 'AKOS008901360', 'AKOS015894863', 'Tox21_112115_1', 'BCP9000393', 'CCG-220362', 'CS-1897', 'DB00443', 'KS-5302', 'SMP1_000043', 'Betamethasone Dipropionate EP Impurity A', 'NCGC00164401-02', 'NCGC00164401-03', 'NCGC00255195-01', 'HY-13570', 'BETAMETHASONE DIPROPIONATE IMPURITY A', 'LS-118466', 'B1837', 'Betamethasone 100 microg/mL in Acetonitrile', 'D1961', 'LT00441022', 'Betamethasone, meets USP testing specifications', 'C06848', 'D00244', 'D88866', 'EN300-119511', 'Betamethasone, VETRANAL(TM), analytical standard', 'Q416132', 'SR-01000780582', 'SR-01000780582-2', 'W-106509', 'BETAMETHASONE ACETATE IMPURITY A [EP IMPURITY]', 'BRD-K39188321-001-03-9', 'BETAMETHASONE VALERATE IMPURITY A [ EP IMPURITY]', 'Z1521553714', 'Betamethasone, British Pharmacopoeia (BP) Reference Standard', 'Betamethasone, European Pharmacopoeia (EP) Reference Standard', 'Betamethasone, pharmaceutical impurity standard, &gt;=95.0% (HPLC)', 'Betamethasone, United States Pharmacopeia (USP) Reference Standard', '(11-beta,16-beta)-9-Fluoro-11,17,21-trihydroxy-16-methylpregna-1,4-diene-3,20-dione', '(11.beta.,16.beta.)-9-Fluoro-11,17,21-trihydroxy-16-methylpregna-1,4-diene-3,20-dione', '1,4-Pregnadiene-3,20-dione-9alpha-fluoro-16 beta-methyl-11 beta,17alpha,21-triol', '9-.alpha.-Fluoro-11-.beta.,17,21-trihydroxy-16-.beta.-methylpregna-1,4-diene-3,20-dione', '9-FLUORO-11.BETA.,17,21-TRIHYDROXY-16.BETA.-METHYLPREGNA-1,4-DIENE-3,20-DIONE.', '9-fluoro-16beta-methyl-11beta,17,21-trihydroxypregna-1,4-diene-3,20-dione', 'Betamethasone, Pharmaceutical Secondary Standard; Certified Reference Material', 'Celestone, Betadexamethasone, Flubenisolone, Sch-4831, NCS-39470, Betamethasone', 'Pregna-1,4-diene-3,20-dione, 9-fluoro-11-beta,17,21-trihydroxy-16-beta-methyl-', 'Pregna-1,4-diene-3,20-dione, 9-fluoro-11.beta.,17,21-trihydroxy-16.beta.-methyl-', 'Pregna-1,4-diene-3,20-dione, 9alpha-fluoro-11beta,17alpha,21-trihydroxy-16beta-methyl-', '(1R,2S,10S,11S,13S,14R,15S,17S)-1-fluoro-14,17-dihydroxy-14-(2-hydroxyacetyl)-2,13,15-trimethyltetracyclo[8.7.0.0^{2,7}.0^{11,15}]heptadeca-3,6-dien-5-one', '(1R,2S,3aS,3bS,9aS,9bR,10S,11aS)-9b-fluoro-1,10-dihydroxy-1-(2-hydroxyacetyl)-2,9a,11a-trimethyl-1H,2H,3H,3aH,3bH,4H,5H,7H,9aH,9bH,10H,11H,11aH-cyclopenta[a]phenanthren-7-one', '16-.beta.-Methyl-1,4-pregnadiene-9-.alpha.-fluoro-11-.beta.,17-.alpha.,21-triol-3,20-dione', '9-.alpha.-Fluoro-11-.beta.,17-.alpha.,21-trihydroxy-16-.beta.-methylpregna-1,4-diene-3,20-dione', '9-.alpha.-Fluoro-16-.beta.-methyl-1,4-pregnadiene-11-.beta.,17-.alpha.,21-triol-3,20-dione', '9-Fluoro-11,17,21-trihydroxy-16-methylpregna-1,4-diene-3,20-dione, (11.beta.,16.beta.) #', 'Betamethasone; 9-Fluoro-11?,17,21-trihydroxy-16?-methylpregna-1,4-diene-3,20-dione; (11?,16?)-9-Fluoro-11,17,21-trihydroxy-16-methylpregna-1,4-diene-3,20-dione; 9?-Fluoro-16?-methylprednisolone', 'Pregna-1,4-dieno-, 20-diona 3,9-fluoro-11,17,21-trihidroxi-16-metil-, (11beta, 16beta)-']</t>
  </si>
  <si>
    <t>C8H12N2</t>
  </si>
  <si>
    <t>C1=CC=C(C=C1)CCNN</t>
  </si>
  <si>
    <t>['Phenelzine', '51-71-8', 'Phenethylhydrazine', '2-Phenylethylhydrazine', 'Nardil', 'Fenelzyne', 'Hydrazine, (2-phenylethyl)-', 'Fenelzyna', 'beta-Phenylethylhydrazine', 'Phenethyl-hydrazine', 'Fenelzin', 'Phenelzinum', '2-Phenethylhydrazine', '1-Hydrazino-2-phenylethane', '(2-phenylethyl)hydrazine', 'Fenelzina [INN-Spanish]', 'Fenelzyna [Polish]', 'Fenelzyne [Polish]', 'Phenelzinum [INN-Latin]', 'Fenelzina', 'Phenalzine', 'Phenelzine [INN:BAN]', 'Phenylethylhydrazine', 'HYDRAZINE, PHENETHYL-', 'W 1544-A', 'phenethyl hydrazine', 'Phenelzine (BAN)', 'W1544', 'EINECS 200-117-9', 'BRN 0742354', 'CHEMBL1089', 'UNII-O408N561GF', 'CHEBI:8060', 'Phenylethyl hydrazine-HCl', 'HSDB 8127', 'O408N561GF', '4-15-00-01269 (Beilstein Handbook Reference)', 'Phenelezine', '(2-Phenyl-ethyl)-hydrazine', 'phenelzin-', 'Nardelzine (TN)', 'Nardil (Salt/Mix)', '(2-phenethyl)hydrazine', 'Spectrum_000851', 'PHENELZINE [MI]', 'PHENELZINE [INN]', 'Prestwick0_000170', 'Prestwick1_000170', 'Prestwick2_000170', 'Prestwick3_000170', 'Spectrum2_001009', 'Spectrum3_000677', 'Spectrum4_000475', 'Spectrum5_000990', 'Lopac-P-6777', '1-(2-phenethyl)hydrazine', 'PHENELZINE [VANDF]', 'CBChromo1_000176', 'D0P9AC', '.beta.-Phenylethylhydrazine', '1-(2-Phenylethyl)hydrazine', 'PHENELZINE [WHO-DD]', 'Lopac0_000971', 'SCHEMBL34335', 'BSPBio_000039', 'BSPBio_002373', 'KBioGR_000950', 'KBioGR_002265', 'KBioSS_001331', 'KBioSS_002266', 'DivK1c_000062', 'SPBio_001137', 'SPBio_001960', '1-(2-Phenylethyl)hydrazine #', 'BPBio1_000043', 'GTPL7266', 'DTXSID2041094', 'KBio1_000062', 'KBio2_001331', 'KBio2_002265', 'KBio2_003899', 'KBio2_004833', 'KBio2_006467', 'KBio2_007401', 'KBio3_001593', 'KBio3_002745', 'cMAP_000003', 'NINDS_000062', 'HMS3259L04', 'HY-B1018', 'BDBM50105417', 'MFCD00047825', 'AKOS000131105', 'CCG-205051', 'CS-4532', 'DB00780', 'NC00692', 'SDCCGSBI-0050944.P005', 'IDI1_000062', 'NCGC00015830-01', 'NCGC00015830-03', 'NCGC00015830-04', 'NCGC00015830-05', 'NCGC00015830-07', 'NCGC00015830-13', 'NCGC00162301-01', 'AS-77074', 'LS-76934', 'SBI-0050944.P004', 'AB00053520', 'FT-0631225', 'EN300-58071', 'C07430', 'D08349', 'F74244', 'W-1544', 'AB00053520_12', 'A828737', 'Q1747559', 'BRD-K87024524-065-05-2', '14847-47-3']</t>
  </si>
  <si>
    <t>C9H11N</t>
  </si>
  <si>
    <t>C1C(C1N)C2=CC=CC=C2</t>
  </si>
  <si>
    <t>['2-phenylcyclopropan-1-amine', 'tranylcypromine', '2-Phenylcyclopropanamine', '54-97-7', 'dl-Tranylcypromine', '2-phenylcyclopropylamine', 'Transamine', 'Parnate', 'Cyclopropanamine, 2-phenyl-', 'Racemic Tranylcypromine', 'SKF 385', 'trans-DL-2-Phenylcyclopropylamine', '2-Phenylcyclopropane-1-amine', 'trans-2-Phenylcyclopropylamine', 'Jatrosom', 'Parnitene', 'CHEMBL313833', 'Cyclopropylamine, trans-2-phenyl-', 'Parnate (TN)', 'SKF Trans-385', '2-Phenyl-cyclopropylamine', 'Tranylcypromine [INN:BAN]', 'Tranylcyprominum [INN-Latin]', 'Tranilcipromina [INN-Spanish]', 'C9H11N', 'd-Tranylcypromine', 'Cyclopropanamine, 2-phenyl-, trans-', '(+)-Tranylcypromine', '(-)-Tranylcypromine', 'Parnate (Salt/Mix)', '(rel)-Tranylcypromine', 'Tranylcypromine (INN)', 'SKF-trans-385', '(.+/-.)-Tranylcypromine', '(2S)-2-phenylcyclopropan-1-amine', '2-PCPA', '(+)-trans-2-Phenylcyclopropylamine', 'MFCD01735853', 'NSC-80664', '(+/-)-trans-2-phenylcyclopropylamine', '(.+/-.)-trans-2-Phenylcyclopropamine', 'Parmodalin (TN)', 'Transamine (TN)', 'Tylciprine (TN)', 'Parstelin (TN)', 'Transapin (TN)', 'Jatrosom (TN)', '(.+/-.)-trans-2-Phenylcyclopropylamine', 'Sicoton (TN)', 'Tranylcypromine,(+)', 'Tranylcypromine,(-)', 'Spectrum_001598', 'Sulfate, Tranylcypromine', '(+/-)-Tranylcypromine', 'Spectrum3_001068', 'Spectrum4_001219', 'Spectrum5_001829', 'D0H0HJ', '2- Amino-cyclopropylbenzene', 'Lopac0_001013', 'SCHEMBL40651', 'KBioGR_001658', 'KBioSS_002078', 'trans 2 Phenylcyclopropylamine', 'GTPL5281', 'KBio2_002078', 'KBio2_004646', 'KBio2_007214', 'KBio3_001876', 'DTXSID30859306', 'CHEBI:131512', '(1s,2r)-2-phenylcyclopropylamine', 'US8609708, 6 Tranylcypromine', '(1S)-2-phenylcyclopropan-1-amine', 'Cyclopropanamine, trans-(.+-.)-', 'Cyclopropylamine, trans-(.+-.)-', 'GJZ', 'NSC80664', 'BDBM50113851', 'CCG-40399', 'MFCD04114536', 'Link Brand of Tranylcypromine Sulfate', 'US8609708, 6 Tranyl- cypromine', 'AKOS005217104', 'DB00752', 'SB33883', 'SB36881', 'SB36882', 'SB40902', 'SDCCGSBI-0050986.P002', 'Allphar Brand of Tranylcypromine Sulfate', 'esparma Brand of Tranylcypromine Sulfate', 'NCGC00015848-02', 'NCGC00015848-03', 'NCGC00015848-04', 'NCGC00162316-01', '(1R*,2S*)-2-phenylcyclopropan-1-amine', 'BS-13286', 'LS-58824', 'SY037504', 'Goldshield Brand of Tranylcypromine Sulfate', 'SmithKline Brand of Tranylcypromine Sulfate', 'CS-0091206', 'FT-0693819', 'FT-0697118', 'FT-0700852', 'EN300-54719', 'AB01007711-01', 'GlaxoSmithKline Brand of Tranylcypromine Sulfate', 'A934315', 'Cyclopropanamine, 2-phenyl-, (1R-trans)-(9CI)', 'Q420885', 'F2173-0870']</t>
  </si>
  <si>
    <t>C1[C@H]([C@@H]1N)C2=CC=CC=C2</t>
  </si>
  <si>
    <t>['tranylcypromine', '155-09-9', '(1R,2S)-2-phenylcyclopropan-1-amine', '(1R,2S)-2-phenylcyclopropanamine', '3721-26-4', 'Parnate', '95-62-5', 'Transamine', 'l-Tranylcypromine', 'trans-2-Phenylcyclopropylamine', '(1R,2S)-2-phenyl-cyclopropylamine', 'Tranilcipromina', '(1r,2s)-rel-2-phenylcyclopropanamine', 'trans-2-phenyl-cyclopropylamine', 'Cyclopropanamine, 2-phenyl-, (1R,2S)-rel-', 'Tranylcyprominum', '(1R,2S)-tranylcypromine', '(+)-(R)-Tranylcypromine', 'Jatrosom', 'd-Tranylcypromine', 'trans-(-)-2-Phenylcyclopropanamine', 'NSC 80664', '(+)-Tranylcypromine', '(-)-Tranylcypromine', 'trans-2-phenylcyclopropanamine', 'Cyclopropanamine, 2-phenyl-, trans-', 'CHEMBL1179', 'Parnitene', 'UNII-3E3V44J4Z9', 'CCRIS 3344', 'Cyclopropanamine, 2-phenyl-, trans-(+-)-', 'HSDB 3404', '3E3V44J4Z9', 'EINECS 205-841-9', 'trans-2-Phenylcyclopropylamine hydrochloride', 'BRN 2802413', 'BRN 3195803', 'SKF Trans-385', 'Cyclopropylamine, 2-phenyl-, trans-(-)-', 'Tranylcypromine HCl', 'Cyclopropanamine, 2-phenyl-, (1R-trans)-', 'Cyclopropylamine, 2-phenyl-, trans-(+-)-', 'Tranylcypromine [INN:BAN]', 'Cyclopropanamine, 2-phenyl-, trans-(.+/-.)-', 'Cyclopropylamine, 2-phenyl-, trans-(.+/-.)-', '3-12-00-02797 (Beilstein Handbook Reference)', 'Tranylcyprominum [INN-Latin]', 'Tranilcipromina [INN-Spanish]', '(RS)-trans-2-Phenylcyclopropylamine', '2-Phenyl-1-aminocyclopropane, trans-', 'Parnate (Salt/Mix)', '(rel)-Tranylcypromine', 'SKF-trans-385', '2-Phenyl-cyclopropylamine', 'Cyclopropylamine, 2-phenyl-, (1S-trans)-', '(.+/-.)-Tranylcypromine', 'TRANYLCYPROMINE [INN]', 'trans-2-phenylcyclopropan-1-amine', 'trans amine', 'trans-amine', 'NSC-80664', '(+/-)-trans-2-phenylcyclopropylamine', 'S-Tranylcypromine', '(.+/-.)-trans-2-Phenylcyclopropamine', 'rel-Tranylcypromine', '(.+/-.)-trans-2-Phenylcyclopropylamine', 'MFCD00001302', '(1R,2S)-rel-2-phenylcyclopropan-1-amine', 'Prestwick0_000173', 'Prestwick1_000173', 'Prestwick2_000173', 'Lopac-P-8511', 'CBChromo1_000132', 'TRANYLCYPROMINE [MI]', 'SCHEMBL34339', 'TRANYLCYPROMINE [HSDB]', 'SPBio_001986', 'TRANYLCYPROMINE [VANDF]', 'trans-2-phenyl cyclopropylamine', '(1R,2S)-trans-tranylcypromine', 'DTXSID2023694', 'TRANYLCYPROMINE [WHO-DD]', '(Trans)-2-phenylcyclopropanamine', '[trans-2-phenylcyclopropyl]amine', 'CHEBI:94631', 'cid_2723716', 'CHEBI:131510', '(1r,2s)-2-phenylcyclopropylamine', 'DTXSID201015773', '[(trans)-2-phenylcyclopropyl]amine', 'AMY35672', 'GJZ', '(1R)-1-Amino-2-phenylcyclopropane', 'BDBM50240772', 'MFCD00865363', 'NSC789036', 'PDSP2_001079', 'PDSP2_001080', '(1R-trans)-2-phenyl-cyclopropanamine', 'AKOS006282586', '(1R,2S)-2-phenyl-1-cyclopropanamine', 'NSC-789036', '(1R,2S)-(-)-2-phenylcyclopropylamine', 'NCGC00015848-01', 'NCGC00015848-07', 'NCGC00015848-09', '(tranylcypromine)2-Phenyl-cyclopropylamine', 'AC-15970', 'BS-50045', 'LS-58822', 'LS-58823', 'Cyclopropanamine, 2-phenyl-, trans-(-)-', 'rac-(1R,2S)-2-phenylcyclopropan-1-amine', 'CS-0099373', 'trans-(1R,2S)-2-Phenylcyclopropan-1-amine', 'Cyclopropanamine, 2-phenyl-, trans-(.+-.)-', 'EN300-197006', 'EN300-253001', 'A857918', 'A902847', 'Cyclopropanamine, 2-phenyl-, (1R-trans)- (9CI)', 'BRD-K47029922-003-03-4', '(1R,2S)(c)\\rel-2(c)\\phenylcyclopropan(c)\\1(c)\\amine']</t>
  </si>
  <si>
    <t>C1[C@H](C1C2=CC=CC=C2)N</t>
  </si>
  <si>
    <t>['tranylcypromine', '(1R)-2-phenylcyclopropan-1-amine', 'Tranylcypromine (INN)', 'trans-2-Phenylcyclopropylamine', 'Cyclopropanamine, 2-phenyl-, trans-', 'SCHEMBL1649712', 'CHEMBL3682538', 'CHEBI:182949', 'BDBM151625', 'C07155', 'D08625', 'US8987335, --']</t>
  </si>
  <si>
    <t>C1[C@@H]([C@H]1N)C2=CC=CC=C2</t>
  </si>
  <si>
    <t>['(1S,2R)-2-phenylcyclopropanamine', '3721-28-6', '(1S,2R)-2-phenylcyclopropan-1-amine', '(1S,2R)-2-Phenyl-cyclopropylamine', 'trans-2-Phenylcyclopropylamine', 'tranylcypromine', '(+)-Tranylcypromine', '(1S,2R)-tranylcypromine', 'Cyclopropanamine, 2-phenyl-, (1S,2R)-', 'CHEMBL257990', 'd-Tranylcypromine', '(-)-Tranylcypromine', 'trans-2-phenylcyclopropanamine', '2-Phenyl-1-aminocyclopropane, trans-', 'Cyclopropylamine, 2-phenyl-, (1S-trans)-', 'trans-2-phenylcyclopropan-1-amine', '(+)-trans-2-Phenylcyclopropylamine', 'MFCD01735853', 'R-Tranylcypromine', '1tnl', 'MLS001306494', 'SCHEMBL145650', '(1S,2R)-trans-tranylcypromine', 'CHEBI:94791', 'BRD9146', 'CHEBI:131511', 'DTXSID801315454', 'HMS2089B04', 'BRD-9146', '(1S-trans)-2-Phenylcyclopropanamine', 'BDBM50236898', 'STL563237', '(+)-trans-2-Phenyl-cyclopropyl-amin', '1s,2r-trans-2-phenylcyclopropylamine', '(1S,2R)-2-phenyl-1-cyclopropanamine', '(1S,2R)-(+)-2-phenylcyclopropylamine', 'NCGC00179670-01', 'AS-81089', 'Cyclopropanamine, 2-phenyl-, trans-()-', 'SMR000039637', 'Cyclopropanamine, 2-phenyl-, trans-(+)-', 'CYCLOPROPYLAMINE, 2-PHENYL-, trans-', 'LS-187134', 'CS-0094394', 'EN300-222059', 'A858090', 'BRD-K88809146-003-02-1']</t>
  </si>
  <si>
    <t>C20H23N</t>
  </si>
  <si>
    <t>CN(C)CCC=C1C2=CC=CC=C2CCC3=CC=CC=C31</t>
  </si>
  <si>
    <t>['amitriptyline', '50-48-6', 'Damitriptyline', 'Amitriptylin', 'Triptanol', 'Flavyl', 'Seroten', 'Proheptadiene', 'Damilen', 'Elavil', 'Lantron', 'Triptisol', 'Tryptanol', 'Adepress', 'Adepril', 'Amitryptiline', 'Triptilin', 'Laroxyl', 'Redomex', 'Amitriprolidine', 'Amytriptylin', 'Amitriptilina', 'Amitriptylinum', 'Amitryptyline', 'Damilan', 'Laroxil', 'Ro 4-1575', 'Amytriptiline', 'Elanil', 'Amitriptylin [German]', 'Amitriptilina [Italian]', 'MK 230', 'Amitriptyline [INN:BAN]', 'Amitril', 'Sarotex', 'Amitriptylinum [INN-Latin]', 'Amitriptilina [INN-Spanish]', '5-(3-Dimethylaminopropylidene)-10,11-dihydro-5H-dibenzo(a,d)cycloheptene', '3-(10,11-Dihydro-5H-dibenzo(a,d)cyclohepten-5-ylidene)-N,N-dimethyl-1-propanamine', 'CCRIS 9174', 'HSDB 3007', '10,11-Dihydro-5-(gamma-dimethylaminopropylidene)-5H-dibenzo(a,d)cycloheptene', '3-(10,11-dihydro-5H-dibenzo[a,d][7]annulen-5-ylidene)-N,N-dimethylpropan-1-amine', 'N 750', 'EINECS 200-041-6', 'Laroxyl (TN)', 'Sylvemid', 'BRN 2217885', 'CHEBI:2666', 'Amitriptyline (INN)', 'UNII-1806D8D52K', "5-(3'-Dimethylaminopropylidene)-dibenzo-(a,d)(1,4)-cycloheptadiene", '3-(10,11-Dihydro-5H-dibenzo(a,d)cyclohepten-5-yliden)-N,N-dimethylpropylamin', '5H-Dibenzo(a,d)cycloheptene-delta5,gamma-propylamine, 10,11-dihydro-N,N-dimethyl-', 'CHEMBL629', '1806D8D52K', '5-(gamma-Dimethylaminopropylidine)-5H-dibenzo(a,d)(1,4)cycloheptadiene', '5-(3-Dimethylaminopropylidene)-10,11-dihydro-5H-dibenzo(a,d)cycloheptatriene', '5-(gamma-Dimethylaminopropylidene)-10,11-dihydro-5H-dibenzo(a,d)cycloheptene', '1-Propanamine, 3-(10,11-dihydro-5H-dibenzo(a,d)cyclohepten-5-ylidene)-N,N-dimethyl-', '10,11-Dihydro-N,N-dimethyl-5H-dibenzo(a,d)heptalene-delta(sup 5),gamma-propylamine', 'DTXSID7022594', 'amitryptiline HCl', 'EC 200-041-6', '5-(gamma-Dimethylaminopropylidene)-5H-Dibenzo[a,d][1,4]cycloheptadiene', '10,11-Dihydro-N,N-dimethyl-5H-dibenzo(a,d)heptalene-delta(5),gamma-propylamine', '1-Propanamine, 3-(10,11-dihydro-5H-dibenzo[a,d]cyclohepten-5-ylidene)-N,N-dimethyl-', '5-(gamma-Dimethylaminopropylidene)-5H-dibenzo(a,d)(1,4)cycloheptadiene', 'Elavil (TN)', 'AMITRIPTYLINE [INN]', '3-(10,11-dihydro-5H-dibenzo[a,d]cyclohepten-5-ylidene)-N,N-dimethylpropan-1-amine', '5H-Dibenzo(a,d)cycloheptene-delta(sup 5),gamma-propylamine, 10,11-dihydro-N,N-dimethyl-', 'AMITRIPTYLINE (MART.)', 'AMITRIPTYLINE [MART.]', '5-(3-dimethylaminopropylidene)dibenzo[a,d][1,4]-cycloheptadiene', 'AMITRIPTYLINE (USP IMPURITY)', 'AMITRIPTYLINE [USP IMPURITY]', "5-(3'-Dimethylaminopropylidene)-dibenzo-[a,d][1,4]-cycloheptadiene", '10,11-dihydro-5-(gamma-dimethylaminopropylidene)-5H-dibenzo[a,d]cycloheptene', '10,11-Dihydro-N,N-dimethyl-5H-dibenzo(a,d)heptalene-delta5,gamma-propylamine', '5-(3-Dimethylaminopropylidene)-5H-dibenzo[a,d]-10,11-dihydrocycloheptene', '5-(gamma-Dimethylaminopropylidene)-5H-dibenzo[a,d]10,11-dihydrocycloheptene', '3-(10,11-Dihydro-5H-dibenzo[a,d]cyclohepten-5-ylidene)-N,N-dimethyl-1-propanamine', '5H-Dibenzo[a,d]cycloheptene-.delta.5,.gamma.-propylamine, 10,11-dihydro-N,N-dimethyl-', 'N,N-dimethyl-3-(2-tricyclo[9.4.0.03,8]pentadeca-1(15),3,5,7,11,13-hexaenylidene)propan-1-amine', 'TP0', 'NSC169910', 'NCGC00015095-09', 'CAS-549-18-8', 'amitriptylin-', 'Elani', '3-(10,11-dihydro-5H-dibenzo(a,d)(7)annulen-5-ylidene)-N,N-dimethylpropan-1-amine', '3-(10,11-dihydro-5H-dibenzo(a,d)cyclohepten-5-ylidene)-N,N-dimethylpropan-1-amine', 'Domical (Salt/Mix)', 'Laroxyl (Salt/Mix)', 'Lentizol (Salt/Mix)', 'Vanatrip (Salt/Mix)', 'Triptizol (Salt/Mix)', 'Amitriptylinum (Latin)', 'Spectrum_000044', 'Prestwick0_000074', 'Prestwick1_000074', 'Prestwick2_000074', 'Prestwick3_000074', 'Spectrum2_000101', 'Spectrum3_000298', 'Spectrum4_000146', 'Spectrum5_000806', 'Lopac-A-8404', 'AMITRIPTYLINE [MI]', 'D0Y5UG', 'SCHEMBL7824', 'Lopac0_000112', 'Oprea1_479304', 'AMITRIPTYLINE [VANDF]', 'BSPBio_000287', 'BSPBio_001836', 'GTPL200', 'KBioGR_000592', 'KBioGR_002261', 'KBioSS_000424', 'KBioSS_002262', 'BIDD:GT0115', 'DivK1c_000766', 'SPBio_000082', 'SPBio_002208', 'AMITRIPTYLINE [WHO-DD]', 'BPBio1_000317', 'DTXCID502594', 'KBio1_000766', 'KBio2_000424', 'KBio2_002261', 'KBio2_002992', 'KBio2_004829', 'KBio2_005560', 'KBio2_007397', 'KBio3_001336', 'KBio3_002741', 'N06AA09', 'cMAP_000001', 'NINDS_000766', 'BCP09083', 'BDBM50020712', 'MK-230', 'PDSP1_001564', 'PDSP2_001548', 's5947', 'STK525215', '[3-(10,11-Dihydro-dibenzo[a,d]cyclohepten-5-ylidene)-propyl]-dimethyl-amine', 'AKOS000512694', 'CCG-204207', 'DB00321', 'SDCCGSBI-0050100.P005', '3-(10,11-Dihydro-5H-dibenzo[a,d][7]annulen-5-ylidene)-N,N-dimethyl-1-propanamine', 'IDI1_000766', 'MRF-0000533', 'NCGC00015095-01', 'NCGC00015095-02', 'NCGC00015095-03', 'NCGC00015095-04', 'NCGC00015095-05', 'NCGC00015095-06', 'NCGC00015095-07', 'NCGC00015095-08', 'NCGC00015095-10', 'NCGC00015095-11', 'NCGC00015095-12', 'NCGC00015095-14', 'NCGC00015095-26', 'NCGC00024433-04', 'NCGC00183047-01', 'dimethyl({3-[(2Z)-tricyclo[9.4.0.0^{3,8}]pentadeca-1(11),3(8),4,6,12,14-hexaen-2-ylidene]propyl})amine', 'LS-60747', 'SBI-0050100.P004', 'AB00514631', 'AmitriptylineMK-230, N-750, Ro41575', 'BB 0305430', 'FT-0653242', 'C06824', 'D07448', 'Q58397', 'AB00053417-12', 'AB00053417_13', 'AB00053417_14', 'L001041', 'W-109252', 'BRD-K53737926-003-05-4', 'BRD-K53737926-003-14-6', '5-(3-Dimethylpropylidene)dibenzo(a,d)(1,4)cycloheptadiene', 'NORTRIPTYLINE HYDROCHLORIDE IMPURITY F [EP IMPURITY]', "5-(3'-Dimetilaminopropilideno)-dibenzo-[a,d] [1,4]-cicloheptadieno", '5-(.gamma.-Dimethylaminopropylidene)-5H-Dibenzo[a,d][1,4]cycloheptadiene', '5-(.gamma.-Dimethylaminopropylidine)-5H-dibenzo(a,d)(1,4)cycloheptadiene', "5-(3''''-Dimethylaminopropylidene)-dibenzo-[a d][1 4]-cycloheptadiene", '5-(3-Dimethylaminopropylidene)-10,11-dihyro-5h-dibenzo(a,d)cycloheptene', '5-(3-Dimethylaminopropylidene)-5H-dibenzo[ad]-1011-dihydrocycloheptene', '5-(3-Dimetilaminopropilideno)-5H-dibenzo [a,d]-10,11-dihidrociclohepteno', '5-(gamma-Dimethylaminopropylidene)-5H-dibenzo(a d)(1 4)cycloheptadiene', '1-propanamina, 3-(10,11-dihidro-5H-dibenzo [a, d] ciclohepteno-5-ilideno)-N,N-dimetil-', '1-Propanamine, 3-(10,11-dihydro-5H-dibenzo[ a,d]cyclohepten-5-ylidene)-N,N-dimethyl-', '10,11-Dihydro-5-(.gamma.-dimethylaminopropylidene)-5H-dibenzo(a,d)cycloheptene', '10,11-dihydro-N,N-dimethl-5H-dibenzo[a,d]cycloheptene-(delta(5, gamma))-propylamine', '10,11-Dihydro-N,N-dimethyl-5H-dibenzo(a,d)heptalene-.DELTA.5,.gamma.-propylamine', '10,11-dihydro-N,N-dimethyl-5H-dibenzo[a,d]cycloheptene-delta-5,gamma-propylamine', '3-(5,6-dihydrodibenzo[[?],[?]][7]annulen-11-ylidene)-N,N-dimethyl-propan-1-amine', '5-(.gamma.-Dimethylaminopropylidene)-10,11-dihydro-5H-dibenzo(a,d)cycloheptene', '5-(.gamma.-Dimethylaminopropylidene)-5H-dibenzo(a,d)-10,11-dihydrocycloheptene', '5-(gamma-Dimethylaminopropylidene)-10 11-dihydro-5H-dibenzo[a d]cycloheptene', '5H-dibenzo [a,d] ciclohepteno-5,.Gamma.-propilamina,10,11-dihidro-N,N-dimetil-', '5H-Dibenzo(a,d)cyclopheptene-delta(sup 5),gamma-propylamine, 10,11-dihydro-n,n-dimethyl-', '5H-Dibenzo[ad]cycloheptene-Delta 5gamma-propylamine1011-dihydro-NN-dimethyl-(6CI8CI)', '3-(10,11-Dihydro-5H-dibenzo-[a,d]cyclohepten-5-ylidene)-N,N-dimethyl-1-propanamine, hydrochloride', '5H-Dibenzo(a,d)cycloheptene-.delta.(sup 5),.gamma.-propylamine, 10,11-dihydro-N,N-dimethyl-', '5H-Dibenzo[a,d]cycloheptene-Delta5,gamma-propylamine, 10,11-dihydro-N,N-dimethyl- (6CI,8CI) 5-(gamma-Dimethylaminopropylidene)-10,11-dihydro-5H-dibenzo[a,d]cycloheptene', 'dimethyl({3-[(2E)-tricyclo[9.4.0.0^{3,8}]pentadeca-1(15),3,5,7,11,13-hexaen-2-ylidene]propyl})amine']</t>
  </si>
  <si>
    <t>C19H23ClN2</t>
  </si>
  <si>
    <t>CN(C)CCCN1C2=CC=CC=C2CCC3=C1C=C(C=C3)Cl</t>
  </si>
  <si>
    <t>['clomipramine', 'Chlorimipramine', '303-49-1', 'Monochlorimipramine', '3-Chloroimipramine', 'Hydiphen', 'Anafranil base', 'Clomicalm', 'Anafranil (free base)', 'Clomipramina', '3-(3-chloro-10,11-dihydro-5H-dibenzo[b,f]azepin-5-yl)-N,N-dimethylpropan-1-amine', 'Clomipraminum [INN-Latin]', 'Clomipramina [INN-Spanish]', 'Chlomipramine', 'Clomipraminum', 'Clomipramine [INN:BAN]', 'Anapramine', 'NSC 169865', 'Anafranil (TN)', '3-Chloro-5-(3-(dimethylamino)propyl)-10,11-dihydro-5H-dibenz(b,f)azepine', 'Clomipramine (INN)', '3-Chloro-Iminodibenzyl', '5H-Dibenz[b,f]azepine-5-propanamine, 3-chloro-10,11-dihydro-N,N-dimethyl-', '5H-Dibenz(b,f)azepine, 10,11-dihydro-3-chloro-5-(3-(dimethylamino)propyl)-', 'EINECS 206-144-2', 'NSC-169865', 'BRN 1323477', 'UNII-NUV44L116D', '5H-Dibenz(b,f)azepine-5-propanamine, 3-chloro-10,11-dihydro-N,N-dimethyl-', 'NUV44L116D', 'DTXSID6022844', 'CHEBI:47780', 'HSDB 7746', 'G 34586', '3-(2-chloro-5,6-dihydrobenzo[b][1]benzazepin-11-yl)-N,N-dimethylpropan-1-amine', '5H-Dibenz(b,f)azepine, 3-chloro-5-(3-(dimethylamino)propyl)-10,11-dihydro-', '3-(3-Chloro-10,11-dihydro-5H-dibenzo[b,f]azepin-5-yl)-N,N-dimethyl-1-propanamine', 'N,N-Dimethyl-7-chloro-10,11-dihydro-5H-dibenzo[b,f]azepine-5-propanamine-2,4-D2', '2241983-11-7', 'NCGC00015264-08', 'CLOMIPRAMINE [INN]', '5-20-08-00103 (Beilstein Handbook Reference)', 'Anapramine; Chlorimipramine;G 34586; NSC 169865', 'DTXCID602844', '10,11-dihydro-3-chloro-5-(3-(dimethylamino)propyl)-5H-dibenz(b,f)azepine', '3-chloro-10,11-dihydro-N,N-dimethyl-5H-Dibenz(b,f)azepine-5-propanamine', '3-Chloro-5-[3-(dimethylamino)propyl]-10,11-dihydro-5H-dibenz[b,f]azepine', '3-CHLORO-10,11-DIHYDRO-N,N-DIMETHYL-5H-DIBENZ[B,F]AZEPINE-5-PROPANAMINE', 'CAS-303-49-1', 'CAS-17321-77-6', '3-chloro-5-(3-(dimethylamino)propyl)-10,11-dihydro-5H-dibenz[b,f]azepine', '5H-Dibenz[b,f]azepine, 3-chloro-5-[3-(dimethylamino)propyl]-10,11-dihydro-', 'CLOMIPRIMINE', 'Spectrum_000444', 'Tocris-0457', 'Prestwick0_000269', 'Prestwick1_000269', 'Prestwick2_000269', 'Prestwick3_000269', 'Spectrum2_001729', 'Spectrum3_001707', 'Spectrum4_000350', 'Spectrum5_001235', 'CLOMIPRAMINE [MI]', 'Lopac-C-7291', 'Biomol-NT_000151', 'CHEMBL415', 'D0ZS8P', 'CLOMIPRAMINE [HSDB]', 'CLOMIPRAMINE [VANDF]', 'BIDD:PXR0151', 'Lopac0_000307', 'Oprea1_312582', 'SCHEMBL35423', 'BSPBio_000118', 'BSPBio_003294', 'KBioGR_000759', 'KBioSS_000924', 'cid_68539', 'CLOMIPRAMINE [WHO-DD]', 'DivK1c_000797', 'SPBio_001778', 'SPBio_002337', 'C14H12ClN.C6H15N', 'BPBio1_000130', 'BPBio1_000661', 'GTPL2398', 'BDBM77970', 'HY-B0457A', 'KBio1_000797', 'KBio2_000924', 'KBio2_003492', 'KBio2_006060', 'KBio3_002514', 'NINDS_000797', 'HMS3428J14', 'AMY32531', 'Tox21_110117', 'MFCD00242755', 'MFCD31699980', 'NSC169865', 'PDSP1_000241', 'PDSP2_000240', 'STK534842', 'AKOS001487687', 'Tox21_110117_1', 'AB05476', 'CCG-110307', 'DB01242', 'DS-6718', 'SDCCGSBI-0050295.P004', '3-(2-chloro-5,6-dihydrobenzo[b][1]benzazepin-11-yl)-N,N-dimethyl-propan-1-amine', 'IDI1_000797', 'NCGC00015264-01', 'NCGC00015264-02', 'NCGC00015264-03', 'NCGC00015264-04', 'NCGC00015264-05', 'NCGC00015264-06', 'NCGC00015264-07', 'NCGC00015264-09', 'NCGC00015264-10', 'NCGC00015264-13', 'NCGC00015264-25', 'NCGC00024355-02', 'NCGC00024355-04', 'NCGC00024355-05', 'CLOMIPRAMINE [EMA EPAR VETERINARY]', 'LS-60386', 'SY246341', 'C(CCN(C)C)N1c2ccccc2CCc3ccc(Cl)cc13', 'SBI-0050295.P003', '2-Bromo-3-ethoxy-6-fluorophenylboronicacid', 'AB00053695', 'CS-0012495', 'C06918', 'C74557', 'D07727', 'Q58713', 'AB00053695-14', 'AB00053695_15', 'AB00053695_16', 'EN300-6733614', 'L000890', '3-Chloro-5-[3-(dimethylamino)propyl]-10,f]azepine', '5H-Dibenz[b, 3-chloro-10,11-dihydro-N,N-dimethyl-', 'BRD-K52989797-001-01-1', 'BRD-K52989797-003-05-8', 'BRD-K52989797-003-16-5', 'WLN: T C676 BN &amp; T &amp; J B3N1 &amp; 1 EG', '5H-Dibenz[b, 10,11-dihydro-3-chloro-5-[3-(dimethylamino)propyl]-', '5H-Dibenz[b, 3-chloro-5-[3-(dimethylamino)propyl]-10,11-dihydro-', '3-(2-chloro-5,6-dihydrobenzo[b][1]benzazepin-11-yl)propyl-dimethyl-amine;hydrochloride', '3-(3-Chloro-10,11-dihydro-5H-dibenzo[b,f]azepin-5-yl)-N,N-dimethyl-1-propanamine #', '3-(9-chloro-5,6-dihydrobenzo[b][1]benzazepin-11-yl)-N,N-dimethylpropan-1-amine', '5H-Dibenz(b,f)azepine, 3-chloro-5-(3-(dimethylamino)propyl)-10,11-dihydro- (8CI)', '5H-Dibenz(b,f)azepine, 3-chloro-5-(3-(dimethylamino)propyl)-10,11-dihydro-(8CI)', 'N-[3-(3-chloro-10,11-dihydro-5H-dibenzo[b,f]azepin-5-yl)propyl]-N,N-dimethylamine', '(3-{5-chloro-2-azatricyclo[9.4.0.0,3,8]pentadeca-1(11),3(8),4,6,12,14-hexaen-2-yl}propyl)dimethylamine', '(3-{5-chloro-2-azatricyclo[9.4.0.0^{3,8}]pentadeca-1(11),3(8),4,6,12,14-hexaen-2-yl}propyl)dimethylamine', '3-(2-chloranyl-5,6-dihydrobenzo[b][1]benzazepin-11-yl)-N,N-dimethyl-propan-1-amine;hydrochloride', '3-(2-chloro-5,6-dihydrobenzo[b][1]benzazepin-11-yl)-N,N-dimethyl-1-propanamine;hydrochloride']</t>
  </si>
  <si>
    <t>CNCCC=C1C2=CC=CC=C2CCC3=CC=CC=C31</t>
  </si>
  <si>
    <t>['nortriptyline', 'Aventyl', '72-69-5', 'Desitriptilina', 'Noramitriptyline', 'Lumbeck', 'Desmethylamitriptyline', 'Noritren', 'Sensaval', 'Ateben', 'Avantyl', 'Demethylamitriptyline', 'Sesaval', 'Pamelor', 'Nortryptiline', 'Nortryptyline', 'Demethylamitryptyline', 'Nortrilen', 'Nortriptylinum', 'Amitryptyline, demethyl-', 'Psychostyl', 'Allegron', 'Desitriptyline', 'Nortriptilina', 'Nortriptilina [DCIT]', 'Nortriptyline [INN:BAN]', 'Demethylamitriptylene', 'Desmethylamitriptylin', 'Acetexa', 'Altilev', 'Vividyl', 'Nortriptylinum [INN-Latin]', 'Nortrilen (TN)', 'Pamelor hydrochloride', '1-Propanamine, 3-(10,11-dihydro-5H-dibenzo(a,d)cyclohepten-5-ylidene)-N-methyl-', 'CCRIS 9175', 'Aventyl;Desitriptilina', 'Nortriptyline (INN)', '3-(10,11-Dihydro-5H-dibenzo[a,d]cyclohepten-5-ylidene)-N-methyl-1-propanamine', 'EINECS 200-788-8', 'UNII-BL03SY4LXB', 'Nortriptylene hydrochloride', 'BL03SY4LXB', 'NSC-757234', 'BRN 2216786', 'AVENTYL HCL', '5-(3-Methylaminopropylidene)-10,11-dihydro-5H-dibenzo(a,d)cycloheptene', 'CHEBI:7640', '5-(3-(Methylamino)propylidene)dibenzo(a,e)cyclohepta(1,5)diene', '5-(alpha-Methylaminopropylidene)dibenzo(a,d)cyclohepta(1,4)diene', 'demethylamitriptylin', 'N-Methyl-3-(10,11-dihydro-5H-dibenzo(a,d)cyclohepten-5-yliden)propylamin', '10,11-Dihydro-5-(3-methylaminopropylidene)-5H-dibenzo(a,d)(1,4)cycloheptene', '10,11-Dihydro-N-methyl-5H-dibenzo(a,d)cycloheptene-delta(5,gamma)-propylamine', '3-(10,11-Dihydro-5H-dibenzo(a,d)cyclohepten-5-ylidene)-N-methylpropylamine', '3-(10,11-dihydro-5H-dibenzo[a,d][7]annulen-5-ylidene)-N-methylpropan-1-amine', 'NCI169453', '1-Propanamine, 3-(10,11-dihydro-5H-dibenzo[a,d]cyclohepten-5-ylidene)-N-methyl-', 'NCI-169453', 'HSDB 3371', 'Pamelor (TN)', 'NSC169453', 'NORTRIPTYLINE [INN]', '5H-Dibenzo(a,d)cycloheptene-delta(sup 5),gamma-propylamine, 10,11-dihydro-N-methyl-', 'Sensival Ventyl', '(2)10,11-Dihydro-N-methyl-5H-dibenzo[a,d]cycloheptene-.delta.5.gamma.-propylamine', '10,11-dihydro-N-methyl-5H-dibenzo[a,d]cycloheptene-Delta(5,gamma)-propylamine', 'N-methyl-3-(2-tricyclo[9.4.0.03,8]pentadeca-1(15),3,5,7,11,13-hexaenylidene)propan-1-amine', 'NSC78248', 'CAS-894-71-3', 'nortriptylina', 'nortriptylin-', '5-[3-(Methylamino)propylidene]dibenzo[a,E]cyclohepta[1,5]diene', 'Triptyline-M nor', '10,11-Dihydro-5-(3-methylaminopropylidene)-5H-dibenzo[a,d][1,4]cycloheptene', '3-(10,11-DIHYDRO-5H-DIBENZO(A,D)(7)ANNULEN-5-YLIDENE)-N-METHYLPROPAN-1-AMINE', '3-(10,11-Dihydro-5H-dibenzo[a,d]cyclohepten-5-ylidene)-N-methylpropylamine', 'Allegron (TN)', 'Norpress (TN)', 'Sensoval (TN)', 'Aventyl (TN)', 'Spectrum_001041', 'Psychostyl (Salt/Mix)', 'Prestwick0_000254', 'Prestwick1_000254', 'Prestwick2_000254', 'Prestwick3_000254', 'Spectrum2_000997', 'Spectrum3_000526', 'Spectrum4_000455', 'Spectrum5_001377', 'Lopac-N-7261', 'NORTRIPTYLINE [MI]', 'CHEMBL445', 'D04WFD', 'NCIStruc1_000856', 'NCIStruc2_000700', 'NCIOpen2_004361', 'BIDD:PXR0187', 'Lopac0_000868', 'SCHEMBL34527', 'BSPBio_000068', 'BSPBio_002111', 'KBioGR_000870', 'KBioSS_001521', 'NORTRIPTYLINE [VANDF]', 'DivK1c_000151', 'SPECTRUM1500442', 'SPBio_001093', 'SPBio_002287', 'NORTRIPTYLINE [WHO-DD]', 'BPBio1_000076', 'GTPL2404', 'DTXSID9023384', 'HMS500H13', 'KBio1_000151', 'KBio2_001521', 'KBio2_004089', 'KBio2_006657', 'KBio3_001611', 'NINDS_000151', 'BDBM112777', 'HMS1920B20', 'HMS2091J20', 'KUC112478N', 'Pharmakon1600-01500442', 'CCG-38266', 'NCGC00014483', 'NSC757234', 'PDSP1_001805', 'PDSP2_001788', 'CS-O-01980', 'DB00540', 'NCI 169453', 'NSC 757234', 'SDCCGSBI-0050843.P006', 'IDI1_000151', 'MRF-0000480', 'QTL1_000063', 'NCGC00014483-02', 'NCGC00014483-03', 'NCGC00014483-04', 'NCGC00014483-05', 'NCGC00014483-06', 'NCGC00014483-07', 'NCGC00014483-08', 'NCGC00014483-09', 'NCGC00014483-10', 'NCGC00014483-11', 'NCGC00014483-12', 'NCGC00014483-14', 'NCGC00014483-16', 'NCGC00014483-23', 'NCGC00024261-03', 'NCGC00024261-04', 'NCGC00024261-05', 'NCGC00024261-06', 'KSC-315-028-', 'LS-60753', 'methyl({3-[(2E)-tricyclo[9.4.0.0^{3,8}]pentadeca-1(11),3(8),4,6,12,14-hexaen-2-ylidene]propyl})amine', 'MS-23718', 'NCI60_001354', 'SBI-0050843.P004', 'US8629135, SW-02', 'HY-118620', 'AB00052061', 'CS-0067638', 'EN300-57709', 'C07274', 'D08288', 'F82279', 'Q61387', 'AB00052061_16', 'SR-01000000223-4', 'BRD-K91263825-003-03-2', 'AMITRIPTYLINE HYDROCHLORIDE IMPURITY C [EP IMPURITY]', '5-[3-(Methylamino)propylidene]dibenzo[a e]cyclohepta[1 5]diene', '10 11-Dihydro-N-methyl-5H-dibenzo[a d]cycloheptane-Delta gamma propylamine', '10,11-dihidro-N-metil-5H-dibenzo [a, d]-Cicloheptano .gamma.propilamina', '1011-Dihydro-5-(3-methylaminopropylidene)-5H-dibenzo[ad][14]cycloheptene', '5-(3-Methylaminopropylidene)-10 11-dihydro-5H-dibenzo[a d]cycloheptene', '1-propanamina, 3-(10,11-dihidro-5h-dibenzo [a, d] ciclohepteno-5-ilideno)-n-metil-', '1-Propanamine, 3-(10,11-dihydro-5H-dibenzo[ a,d]cyclohepten-5-ylidene)-N-methyl-', '10 11-Dihydro-N-methyl-5H-dibenzo[a d]cycloheptene-Delta 5 gamma-propylamine', '10,11-dihidro-5-(3-metilaminopropilidene)-5H-dibenzo [ a, d] [1,4] ciclohepteno', '10,11-Dihydro-N-methyl-5H-dibenzo(a,d)cycloheptane-.DELTA.,.gamma.-propylamine', '10,11-DIHYDRO-N-METHYL-5H-DIBENZO(A,D)CYCLOHEPTENE-D(SUP5,.GAMMA.)-PROPYLAMINE', '10,11-dihydro-N-methyl-5H-dibenzo[a,d]cycloheptene-delta-5,gamma-propylamine', '10,11-dihydro-N-methyl-5H-dibenzo[a,d]cycloheptene-Delta5,gamma-propylamine', '3-(10 11-Dihydro-5H-dibenzo[a d]cyclohepten-5-ylidene)-N-methylpropylamine', '3-(5,6-dihydrodibenzo[[?],[?]][7]annulen-11-ylidene)-N-methyl-propan-1-amine', '5H-dibenzo [a, d] ciclohepteno-5,.Gamma.-propilamina,10,11-dihidro-N-metil-', '5H-Dibenzo[a,d]cycloheptene-.DELTA.5,.gamma.-propylamine, 10,11-dihydro-N-methyl-', '5H-Dibenzo[ad]cycloheptene-Delta 5gamma-propylamine1011-dihydro-N-methyl-(8CI)', '21B', 'methyl({3-[(2E)-tricyclo[9.4.0.0^{3,8}]pentadeca-1(11),3,5,7,12,14-hexaen-2-ylidene]propyl})amine', 'methyl(3-{tricyclo[9.4.0.0,3,8]pentadeca-1(15),3,5,7,11,13-hexaen-2-ylidene}propyl)amine']</t>
  </si>
  <si>
    <t>CNCCCC12CCC(C3=CC=CC=C31)C4=CC=CC=C24</t>
  </si>
  <si>
    <t>['maprotiline', '10262-69-8', 'Maprotylina [Polish]', 'Maprotylina', 'Maprotilinum [INN-Latin]', 'Maprotilina [INN-Spanish]', 'Dibencycladine', 'Maprotilina', 'Maprotilinum', 'Maprotilin', '9,10-Ethanoanthracene-9(10H)-propanamine, N-methyl-', 'N-Methyl-9,10-ethanoanthracene-9(10H)-propylamine', '276-Ba', 'Maprotiline [USAN:BAN:INN]', 'CHEBI:6690', 'Maprotiline (USAN)', '3-(9,10-Dihydro-9,10-ethanoanthracen-9-yl)-N-methylpropan-1-amine', 'EINECS 233-599-4', '3-(9,10-Dihydro-9,10-ethanoanthracen-9-yl)propylmethylamine', 'UNII-2U1W68TROF', 'BRN 2385493', '2U1W68TROF', 'BA-34276', '9,10-Ethanoanthracene-9(10H)-propylamine, N-methyl-', 'Maprotiline [USAN:INN:BAN]', 'DTXSID7045029', 'BA-34276 FREE BASE', 'Ba-34,276', 'BA-34,276 FREE BASE', 'N-Methyl-9,10-ethanoanthracene-9(10H)-propanamine', 'N-methyl-3-(1-tetracyclo[6.6.2.02,7.09,14]hexadeca-2,4,6,9,11,13-hexaenyl)propan-1-amine', 'NCGC00015708-04', 'BA-34,276 [AS HYDROCHLORIDE]', 'Ludiomil (TN)', 'MAPROTILINE [USAN]', 'DTXCID5025029', '3-(9,10-ethanoanthracen-9(10H)-yl)-N-methylpropan-1-amine', 'methyl(3-{tetracyclo[6.6.2.0^{2,7}.0^{9,14}]hexadeca-2(7),3,5,9(14),10,12-hexaen-1-yl}propyl)amine', 'N-Methyl-9,10-ethanoanthracene-9(10H)-propanamine;N-Methyl-9,10-ethanoanthracene-9(10H)-propanamine', 'CAS-10262-69-8', 'CAS-10347-81-6', 'Deprilept (TN)', 'Psymion (TN)', 'Spectrum_000887', 'Tocris-0935', 'MAPROTILINE [MI]', 'Prestwick0_000346', 'Prestwick1_000346', 'Prestwick2_000346', 'Prestwick3_000346', 'Spectrum2_000139', 'Spectrum3_000483', 'Spectrum4_000035', 'Spectrum5_000918', 'Lopac-M-9651', 'MAPROTILINE [INN]', 'D03KQF', 'C07107', 'MAPROTILINE [VANDF]', 'MAPROTILINE [MART.]', 'Lopac0_000812', 'SCHEMBL33993', 'BSPBio_000411', 'BSPBio_001945', 'KBioGR_000469', 'KBioSS_001367', 'MAPROTILINE [WHO-DD]', 'MLS001201766', 'CHEMBL21731', 'DivK1c_000891', 'SCHEMBL121015', 'SPBio_000218', 'SPBio_002332', '2,6-dimethoxbenzoylacetonitrile', 'BPBio1_000453', 'GTPL2402', 'CHEMBL1201257', 'SCHEMBL21994200', 'HY-B0444A', 'KBio1_000891', 'KBio2_001367', 'KBio2_003935', 'KBio2_006503', 'KBio3_001445', 'BA-34276 [As Hydrochloride]', 'NINDS_000891', 'HMS2089K11', 'HMS2962E12', 'Dibencycladine, Deprilept, Ludiomil', 'Tox21_110200', 'AR-111', 'BBL010079', 'BDBM50101973', 'BDBM50378025', 'STK711156', 'TBB066626', 'AKOS005530670', 'Tox21_110200_1', 'CCG-204896', 'DB00934', 'SDCCGSBI-0050789.P005', 'IDI1_000891', 'SMP1_000169', 'NCGC00015708-01', 'NCGC00015708-02', 'NCGC00015708-03', 'NCGC00015708-05', 'NCGC00015708-06', 'NCGC00015708-07', 'NCGC00015708-08', 'NCGC00015708-09', 'NCGC00015708-10', 'NCGC00015708-11', 'NCGC00015708-12', 'NCGC00015708-13', 'NCGC00015708-15', 'NCGC00015708-17', 'NCGC00015708-19', 'NCGC00015708-25', 'NCGC00016691-01', 'NCGC00018217-01', 'NCGC00024886-01', 'NCGC00024886-02', 'NCGC00024886-03', 'AC-12507', 'LS-66338', 'SMR000641863', 'SBI-0050789.P003', 'AB00514665', 'CS-0013653', 'D02566', 'EN300-226729', 'EN300-297414', 'AB00053679-33', 'AB00053679_34', 'AB00053679_35', 'AB01275432-01', 'L001173', 'Q418361', 'J-000745', 'BRD-K03319035-001-01-3', 'BRD-K03319035-003-02-7', 'BRD-K25433859-003-11-4', 'BRD-K25433859-003-14-8', '9-(gamma-methylaminopropyl)-9,10-dihydro-9,10-ethanoanthracene', 'methyl({3-[(1r)-tetracyclo[6.6.2.0^{2,7}.0^{9,14}]hexadeca-2(7),3,5,9(14),10,12-hexaen-1-yl]propyl})amine']</t>
  </si>
  <si>
    <t>C19H22ClN5O</t>
  </si>
  <si>
    <t>C1CN(CCN1CCCN2C(=O)N3C=CC=CC3=N2)C4=CC(=CC=C4)Cl</t>
  </si>
  <si>
    <t>['trazodone', '19794-93-5', 'Trazodon', 'Trittico', 'Beneficat', 'Desirel', 'Sideril', 'Trazalon', 'Trazodil', 'Trazonil', 'Trazodona', 'Trazodonum', 'Trazodonum [INN-Latin]', 'Trazodona [INN-Spanish]', 'Trazodonum [Latin]', 'Trazodona [Spanish]', 'Tradozone', 'Trazodone [INN:BAN]', 'C19H22ClN5O', 'Trazodone (INN)', 'Trazodone free base', 'Trittico (TN)', 'trazodone (Desyrel)', 'EINECS 243-317-1', 'CHEMBL621', 'UNII-YBK48BXK30', 'BRN 0628010', 'YBK48BXK30', '1,2,4-Triazolo(4,3-a)pyridin-3(2H)-one, 2-(3-(4-(3-chlorophenyl)-1-piperazinyl)propyl)-', '1,2,4-Triazolo[4,3-a]pyridin-3(2H)-one, 2-[3-[4-(3-chlorophenyl)-1-piperazinyl]propyl]-', 'CHEBI:9654', '19794-93-5 (free)', '2-[3-[4-(3-chlorophenyl)piperazin-1-yl]propyl]-[1,2,4]triazolo[4,3-a]pyridin-3-one', 'J10.767K', 'TRAZODONE [INN]', 'Desyrel (TN)', 'EC 243-317-1', '2-(3-[4-(3-Chlorophenyl)-1-piperazinyl]propyl)[1,2,4]triazolo[4,3-a]pyridin-3(2H)-one', '2-{3-[4-(3-chlorophenyl)piperazin-1-yl]propyl}[1,2,4]triazolo[4,3-a]pyridin-3(2H)-one', 's-Triazolo(4,3-a)pyridin-3(2H)-one, 2-(3-(4-(m-chlorophenyl)-1-piperazinyl)propyl)-', 'Trazolan', '1,2,4-Triazolo(4,3-a)pyridin-3(2H)-one, 2-(3-(4-(3-chlorophenyl)-1-piperazinyl)propyl)-,', '2-{3-[4-(3-chlorophenyl)piperazin-1-yl]propyl}-2H,3H-[1,2,4]triazolo[4,3-a]pyridin-3-one', '8-[3-[4-(3-Chlorophenyl)piperazin-1-yl]propyl]-1,7,8-triazabicyclo[4.3.0]nona-2,4,6-trien-9-one hydrochloride', '2-[3-[4-(3-chlorophenyl)piperazin-1-yl]propyl]-[1,2,4]triazolo[4,5-a]pyridin-3-one', 'NCGC00016035-02', 'CAS-25332-39-2', 's-Triazolo[4,3-a]pyridin-3(2H)-one, 2-[3-[4-(m-chlorophenyl)-1-piperazinyl]propyl]-', 'Trialodine (TN)', 'Beneficat (TN)', 'Molipaxin (TN)', 'Thombran (TN)', 'Trazorel (TN)', 'Desirel (TN)', 'Deprax (TN)', 'Spectrum_001424', 'TRAZODONE [MI]', 'Prestwick0_000292', 'Prestwick1_000292', 'Prestwick2_000292', 'Prestwick3_000292', 'Spectrum2_000854', 'Spectrum3_001560', 'Spectrum4_000755', 'Spectrum5_000974', 'Lopac-T-6154', 'TRAZODONE [VANDF]', 'D00USF', 'Desyrel(trazodone hcl salt)', 'TRAZODONE [WHO-DD]', 'Lopac0_001159', 'Oprea1_185901', 'SCHEMBL28167', 'BSPBio_000224', 'BSPBio_003040', 'GTPL213', 'KBioGR_001110', 'KBioSS_001904', 'DivK1c_000196', 'SPBio_000867', 'SPBio_002443', 'BPBio1_000248', 'DTXSID5045043', 'KBio1_000196', 'KBio2_001904', 'KBio2_004472', 'KBio2_007040', 'KBio3_002540', 'NINDS_000196', 'AMY32533', 'BCP07176', 'BDBM50073444', 's5857', 'AKOS015896423', 'AC-6778', 'CCG-205233', 'DB00656', 'SDCCGSBI-0051126.P004', '2-(3-(4-(3-Chlorophenyl)piperazin-1-yl)propyl)-[1,2,4]triazolo[4,3-a]pyridin-3(2H)-one', 'IDI1_000196', 'NCGC00016035-01', 'NCGC00016035-03', 'NCGC00016035-04', 'NCGC00016035-05', 'NCGC00016035-06', 'NCGC00016035-07', 'NCGC00016035-08', 'NCGC00016035-09', 'NCGC00016035-10', 'NCGC00016035-12', 'NCGC00016035-25', 'NCGC00024405-03', 'SBI-0051126.P003', 'LS-156735', 'FT-0658382', 'C07156', 'D08626', 'EN300-708789', 'AB00053648-14', 'AB00053648_15', 'AB00053648_16', 'L000771', 'Q411457', 'BRD-K70778732-003-05-1', 'BRD-K70778732-003-15-0', '2-(3-(4-(M-CHLOROPHENYL)-1-PIPERAZINYL)PROPYL)-S-TRIAZOLO(4,3-A)PYRIDIN-3(2H)-ONE', '2-[3-[4-(3-chlorophenyl)-1-piperazinyl]propyl]-1,2,4-triazolo[4,3-a]pyridin-3(2h)-one', 's-triazolo [4,3-a] piridin-3 (2H)-ona, 2-[3-[4-(m-clorofenil)-1-piperazinil] propil]', 's-Triazolo[43-a]pyridin-3(2H)-one 2-[3-[4-(m-chlorophenyl)-1-piperazinyl]propyl]-(8CI)', '1,2,4-triazolo [4,3-a] piridin-3 (2H)-ona, 2-[3-[4-(3-clorofenil)-1-piperazinil] propil]-', '2-(3-[4-(3-Chlorophenyl)-1-piperazinyl]propyl)[1,2,4]triazolo[4,3-a]pyridin-3(2H)-one #']</t>
  </si>
  <si>
    <t>C18H22N2</t>
  </si>
  <si>
    <t>CNCCCN1C2=CC=CC=C2CCC3=CC=CC=C31</t>
  </si>
  <si>
    <t>['desipramine', 'Norimipramine', '50-47-5', 'Desmethylimipramine', 'Monodemethylimipramine', 'Demethylimipramine', 'Desipramin', 'Desimipramine', 'Dimethylimipramine', 'Dezipramine', 'Methylaminopropyliminodibenzyl', 'Imipramine, demethyl-', 'desipraminum', 'Desimpramine', 'Desipramina', 'Norpramine', 'Sertofran', '3-(10,11-DIHYDRO-5H-DIBENZO[B,F]AZEPIN-5-YL)-N-METHYLPROPAN-1-AMINE', 'DMI (pharmaceutical)', 'N-(3-Methylaminopropyl)iminobibenzyl', '5-(gamma-Methylaminopropyl)iminodibenzyl', 'Desipramine (D4)', 'Pertrofane', 'DMI 50475', 'Desipramine [INN:BAN]', 'Desipraminum [INN-Latin]', 'Desipramina [INN-Spanish]', 'Desipramine Hcl', '3-(5,6-dihydrobenzo[b][1]benzazepin-11-yl)-N-methylpropan-1-amine', 'Desipramine (INN)', 'N-desmethylimipramine', 'CCRIS 7091', 'HSDB 3052', 'CHEMBL72', 'EINECS 200-040-0', '10,11-Dihydro-5-(3-methylaminopropyl)-5H-dibenz(b,f)azepine', '5H-Dibenz(b,f)azepine-5-propanamine, 10,11-dihydro-N-methyl-', '5H-Dibenz[b,f]azepine-5-propanamine, 10,11-dihydro-N-methyl-', 'BRN 1432747', 'UNII-TG537D343B', 'CHEBI:47781', 'TG537D343B', '(3-(10H,11H-Dibenzo[b,f]azepin-5-yl)propyl)methylamine', 'Norpramin (TN)', '5H-Dibenz(b,f)azepine, 10,11-dihydro-5-(3-(methylamino)propyl)-', 'DESIPRAMINE [INN]', '10, 11-Dihydro-N-methyl-5H-dibez[b,f]azepine-5-propanamine', 'Pentofran', 'Desmethylimipramine;Imipramine,demethyl-;Methylaminopropyliminodibenzyl', 'CAS-58-28-6', 'NCGC00015340-02', 'Treyzafagit', 'desipramin-', '10,11-dihydro-5-(3-(methylamino)propyl)-5h-dibenz(b,f)azepine', '10,11-dihydro-5-[3-(methylamino)propyl]-5H-dibenz[b,f]azepine', '5H-Dibenz[b,f]azepine, 10,11-dihydro-5-[3-(methylamino)propyl]-', 'Imipramine-M Nor', 'Pertofrane (TN)', 'ZERO/006017', 'Desipramine;Norpramin', 'Pertofran (Salt/Mix)', 'Spectrum_000441', 'Pertofrane (Salt/Mix)', 'DESIPRAMINE [MI]', 'Prestwick0_000343', 'Prestwick1_000343', 'Prestwick2_000343', 'Prestwick3_000343', 'Spectrum2_000091', 'Spectrum3_000379', 'Spectrum4_000314', 'Spectrum5_000833', 'Lopac-D-3900', 'DESIPRAMINE [HSDB]', 'D01UTL', 'DESIPRAMINE [VANDF]', 'Lopac0_000358', 'SCHEMBL34384', 'BSPBio_000405', 'BSPBio_002137', 'DESIPRAMINE [WHO-DD]', 'KBioGR_000928', 'KBioSS_000921', 'DivK1c_000190', 'SPBio_000042', 'SPBio_002326', 'BPBio1_000447', 'GTPL2399', 'DTXSID6022896', 'BDBM35229', 'HY-B1272A', 'KBio1_000190', 'KBio2_000921', 'KBio2_003489', 'KBio2_006057', 'KBio3_001357', 'NINDS_000190', 'HMS3430H03', 'HMS3742I19', '3-(5,6-dihydrobenzo[b][1]benzazepin-11-yl)-N-methyl-propan-1-amine', 'STK735144', 'AKOS001681456', 'CCG-118231', 'CS-8193', 'DB01151', 'SDCCGSBI-0050346.P005', '4-(2H-Tetrazol-5-yl)phenylboronicacid', 'IDI1_000190', 'NCGC00015340-01', 'NCGC00015340-03', 'NCGC00015340-04', 'NCGC00015340-05', 'NCGC00015340-06', 'NCGC00015340-07', 'NCGC00015340-08', 'NCGC00015340-09', 'NCGC00015340-10', 'NCGC00015340-11', 'NCGC00015340-13', 'NCGC00015340-22', 'NCGC00024375-04', 'AC-15977', 'LS-60421', 'SBI-0050346.P004', 'AB00053450', 'FT-0666024', 'C06943', 'D07791', 'AB00053450_14', 'EN300-18293453', 'L001089', 'Q423288', 'BRD-K60762818-003-15-3', 'IMIPRAMINE HYDROCHLORIDE IMPURITY A [EP IMPURITY]', '10,11-dihydro-n-methyl-5h-dibenz[b,f]azepine-5-propanamine', '5-(3-methylaminopropyl)-10,11-dihydro-5H-dibenzo[b,f]azepine', '[3-(10,11-dihydro-5H-dibenzo[b,f]azepin-5-yl)propyl]methylamine', '5H-Dibenzo[b, f]azepine, N-(3-methylaminopropyl)-, 10,11-Dihydro', '3-(10,11-Dihydro-5H-dibenzo[b,f]azepin-5-yl)-N-methyl-1-propanamine #', '(3-{2-azatricyclo[9.4.0.0,3,8]pentadeca-1(15),3,5,7,11,13-hexaen-2-yl}propyl)(methyl)amine', '(3-{2-azatricyclo[9.4.0.0^{3,8}]pentadeca-1(11),3(8),4,6,12,14-hexaen-2-yl}propyl)(methyl)amine']</t>
  </si>
  <si>
    <t>C19H24N2</t>
  </si>
  <si>
    <t>CN(C)CCCN1C2=CC=CC=C2CCC3=CC=CC=C31</t>
  </si>
  <si>
    <t>['imipramine', 'Melipramine', '50-49-7', 'Antideprin', 'Berkomine', 'Imidobenzyle', 'Dimipressin', 'Melipramin', 'Dynaprin', 'Intalpram', 'Nelipramin', 'Timolet', 'Irmin', 'Dpid', 'Dyna-zina', 'Tofranil', 'Impramine', 'Censtim', 'Censtin', 'Imiprin', 'Janimine', 'Promiben', 'Iramil', 'Imipramina', 'Imipraminum', 'Declomipramine', 'Imipramin', 'Imizin', 'Tofranil, base', '3-(10,11-dihydro-5H-dibenzo[b,f]azepin-5-yl)-N,N-dimethylpropan-1-amine', 'Psychoforin', 'Eupramin', 'Imavate', 'Surplix', 'Cristalia', 'Sermonil', 'Imipramina [Italian]', 'N-(gamma-Dimethylaminopropyl)iminodibenzyl', 'Norchlorimipramine', 'N-(3-Dimethylaminopropyl)-o-iminodibenzyl', 'Imipramine [INN:BAN]', 'SK-Pramine', "2,2'-(3-Dimethylaminopropylimino)bibenzyl", "2,2'-(3-Dimethylaminopropylimino)dibenzyl", 'Imipraminum [INN-Latin]', 'Imipramina [INN-Spanish]', 'Tofranil (free base)', 'CCRIS 9173', 'NSC 169866', 'HSDB 3100', 'UNII-OGG85SX4E4', '5-(3-(Dimethylamino)propyl)-10,11-dihydro-5H-dibenz(b,f)azepine', 'EINECS 200-042-1', 'OGG85SX4E4', 'Imipramine (INN)', 'NSC-169866', 'BRN 0256892', '1-(3-Dimethylaminopropyl)-4,5-dihydro-2,3,6,7-dibenzazepine', '5,6-Dihydro-N-(3-(dimethylamino)propyl)-11H-dibenz(b,e)azepine', '5-(3-Dimethylaminopropyl)-10,11-dihydro-5H-dibenzo(b,f)azepine', 'DTXSID1043881', 'CHEBI:47499', '5H-Dibenz(b,f)azepine-5-propanamine, 10,11-dihydro-N,N-dimethyl-', '3-(5,6-dihydrobenzo[b][1]benzazepin-11-yl)-N,N-dimethylpropan-1-amine', 'Janimine (hydrochloride)', 'ORG-2463', 'Tofranil (hydrochloride)', 'CHEMBL11', '10,11-Dihydro-N,N-dimethyl-5H-dibenz[b,f]azepine-5-propanamine', '5H-Dibenz(b,f)azepine, 10,11-dihydro-5-(3-(dimethylamino)propyl)-', 'N-(.gamma.-Dimethylaminopropyl)iminodibenzyl', 'DTXCID9023881', '5,e)azepine', '5,e]azepine', '5H-Dibenz(b,f)azepine, 5-(3-(dimethylamino)propyl)-10,11-dihydro-', 'N,N-Dimethyl-10,11-dihydro-5H-dibenzo[b,f]azepine-5-propanamine-2,8-D2', 'NSC169866', '2241983-10-6', 'NCGC00015563-07', 'IMIPRAMINE [INN]', 'Tofranil (TN)', '10,11-Dihydro-5-(3-(dimethylamino)propyl)-5H-dibenz[b,f]azepine', '3-(5H-DIBENZO[B,F]AZEPIN-5-YL)-N,N-DIMETHYLPROPAN-1-AMINE', '5H-Dibenz[b,f]azepine-5-propanamine, 10,11-dihydro-N,N-dimethyl-', 'IMIPRAMINE (MART.)', 'IMIPRAMINE [MART.]', 'IMIPRAMINE-D3 HYDROCHLORIDE 98 ATOM % D', '112898-42-7', 'Norfranil', '3-(10,11-dihydro-5h-dibenz[b,f]azepin-5-yl)propyldimethylamine', 'G-22355', '5-[3-(dimethylamino)propyl]-10,11-dihydro-5H-dibenz[b,f]azepine', 'Tofraniln A', 'CAS-50-49-7', '3-(10,11-Dihydro-5H-dibenzo[b,f]azepin-5-yl)-N,N-dimethylpropan-1-amine;3-(10,11-Dihydro-5H-dibenzo[b,f]azepin-5-yl)-N,N-dimethylpropan-1-amine', '3-(5,6-dihydrobenzo[b][1]benzazepin-11-yl)-N,N-dimethyl-propan-1-amine', 'CAS-113-52-0', 'TRIMIPRAMINE MALEATE IMPURITY D (EP IMPURITY)', 'TRIMIPRAMINE MALEATE IMPURITY D [EP IMPURITY]', '5H-Dibenz(b, 5-(3-(dimethylamino)propyl)-10,11-dihydro-', '5H-Dibenz[b, 5-[3-(dimethylamino)propyl]-10,11-dihydro-', 'imipramin-', 'Tofranil base', '10,11-dihydro-N,N-dimethyl-5H-dibenz(b,f)azepine-5-propanamine', '3-(5H-DIBENZO(B,F)AZEPIN-5-YL)-N,N-DIMETHYLPROPAN-1-AMINE', '5,6-Dihydro-N-[3-(dimethylamino)propyl]-11H-dibenz[b,e]azepine', '3-(10,11-dihydro-5H-dibenzo(b,f)azepin-5-yl)-N,N-dimethylpropan-1-amine', '5H-Dibenz[b,f]azepine, 5-[3-(dimethylamino)propyl]-10,11-dihydro-', 'Tofranil(TN)', 'Antideprin (TN)', 'Melipramin (TN)', 'Imipramil (TN)', 'Deprimin (TN)', 'Deprinol (TN)', 'Depsonil (TN)', 'Dynaprin (TN)', 'Eupramin (TN)', 'Janimine (TN)', 'IXX', 'Surplix (TN)', 'Imizin (Salt/Mix)', 'Imavate (Salt/Mix)', 'Imizine (Salt/Mix)', 'Irmin (TN)', 'Surplix (Salt/Mix)', 'Eupramin (Salt/Mix)', 'Imizinum (Salt/Mix)', 'Tofranil (Salt/Mix)', 'Spectrum_000915', 'IMIPRAMINE [MI]', 'Psychoforin (Salt/Mix)', 'Prestwick0_000072', 'Prestwick1_000072', 'Prestwick2_000072', 'Prestwick3_000072', 'SK-Pramine (Salt/Mix)', 'Spectrum2_000990', 'Spectrum3_000466', 'Spectrum4_000016', 'Spectrum5_000864', 'IMIPRAMINE [HSDB]', 'Lopac-I-7379', 'IMIPRAMINE [VANDF]', 'D06ZUK', 'IMIPRAMINE [WHO-DD]', 'Lopac0_000702', 'Oprea1_200908', 'SCHEMBL34282', 'BSPBio_000283', 'BSPBio_002172', 'GTPL357', 'KBioGR_000391', 'KBioSS_001395', 'BIDD:GT0116', 'DivK1c_000559', 'SPBio_001059', 'SPBio_002204', 'G-22355 (Salt/Mix)', 'BPBio1_000313', 'HY-B1490A', 'KBio1_000559', 'KBio2_001395', 'KBio2_003963', 'KBio2_006531', 'KBio3_001392', 'N06AA02', 'NINDS_000559', 'HMS2089G08', 'Tox21_110174', 'BDBM50010859', 'CCG-36485', 'MFCD31699979', 'STL416211', 'C(CCN(C)C)N1c2ccccc2CCc3ccccc13', '3-(10,11-Dihydro-5H-dibenzo[b,f]azepin-5-yl)-N,N-dimethyl-1-propanamine', 'AKOS016010320', 'Tox21_110174_1', 'DB00458', 'SDCCGSBI-0050680.P005', 'IDI1_000559', 'MRF-0000592', 'NCGC00015563-01', 'NCGC00015563-02', 'NCGC00015563-03', 'NCGC00015563-04', 'NCGC00015563-05', 'NCGC00015563-06', 'NCGC00015563-08', 'NCGC00015563-09', 'NCGC00015563-10', 'NCGC00015563-11', 'NCGC00015563-13', 'NCGC00015563-25', 'NCGC00024253-03', 'NCGC00024253-04', '5-(3-Dimethylaminopropyl)-10,f)azepine', 'LS-60467', 'SY246340', 'Trimipramine maleate impurity, imipramine-', 'SBI-0050680.P004', 'WLN: T C676 BN&amp;T&amp;J B3N1&amp;1', '5-(3-(Dimethylamino)propyl)-10,f)azepine', 'N-(gamma.-Dimethylaminopropyl)iminodibenzyl', 'AB00053486', 'CS-0013621', 'FT-0670319', 'FT-0697093', '5H-Dibenz[b, 10,11-dihydro-N,N-dimethyl-', 'C07049', 'D08070', 'EN300-708790', 'Q58396', 'AB00053486-15', 'AB00053486_16', 'AB00053486_17', '1-(3-Dimethylaminopropyl)-4,3,6,7-dibenzazepine', 'L000739', 'W-109253', 'BRD-K38436528-003-05-5', 'BRD-K38436528-003-15-4', '5H-Dibenz(b, 10,11-dihydro-5-(3-(dimethylamino)propyl)-', 'CLOMIPRAMINE HYDROCHLORIDE IMPURITY B [EP IMPURITY]', 'TRIMIPRAMINE MALEATE IMPURITY, IMIPRAMINE-(USP IMPURITY)', '5-(3-dimethylaminopropyl)-10,11-dihydro-5h-dibenz[b,f]azepine', 'TRIMIPRAMINE MALEATE IMPURITY, IMIPRAMINE- [USP IMPURITY]', '5H-Dibenz(b,f)azepine-5-propanamine, 10,11-dihydro-N,N-dimethyl-(9CI)', '3-(10,11-Dihydro-5H-dibenzo[b,f]azepin-5-yl)-N,N-dimethyl-1-propanamine #', 'Clomipramine EP Impurity B; 10,11-Dihydro-N,N-dimethyl-5H-dibenz[b,f]azepine-5-propanamine', '(3-{2-azatricyclo[9.4.0.0,3,8]pentadeca-1(11),3(8),4,6,12,14-hexaen-2-yl}propyl)dimethylamine', '(3-{2-azatricyclo[9.4.0.0^{3,8}]pentadeca-1(11),3(8),4,6,12,14-hexaen-2-yl}propyl)dimethylamine']</t>
  </si>
  <si>
    <t>C19H21NO</t>
  </si>
  <si>
    <t>CN(C)CC/C=C/1\C2=CC=CC=C2COC3=CC=CC=C31</t>
  </si>
  <si>
    <t>['doxepin', '(e)-doxepin', '1668-19-5', 'Doxepine', 'Doxepinum [INN-Latin]', 'Doxepina [INN-Spanish]', 'Doxepin [USAN]', 'Doxepina', 'Doxepinum', 'trans-doxepin', 'Doxepin Hydrochloride', 'Quitaxon', 'Doxepin, (E)-', 'Sinequan', 'MF 10', 'Sinequan (TN)', 'Doxepin (INN)', '[11C]doxepin', 'CCRIS 9176', '[11C]-doxepin', 'Doxepin [INN:BAN]', 'HSDB 3069', 'UNII-5ASJ6HUZ7D', '3607-34-9', 'UNII-851NLB57HQ', '11-(3-(Dimethylamino)propylidene)-6H-dibenz(b,e)oxepine', '851NLB57HQ', '11-(3-Dimethylaminopropylidene)-6,11-dihydrodibenz(b,e)oxipin', '11-(3-Dimethylamino-propyliden)-6,11-dihydro-dibenz(b,e)oxipin', 'N,N-Dimethyldibenz(b,e)oxepin-delta(11(6H),gamma)-propylamine', 'Zonalon (TN)', 'C19H21NO', 'Deptran', 'Triadapin', '1-Propanamine, 3-dibenz(b,e)oxepin-11(6H)-ylidene-N,N-dimethyl-', 'Dibenz(b,e)oxepin-delta(sup 11(6H)),gamma-propylamine, N,N-dimethyl-', '(3e)-3-(Dibenzo[b,E]oxepin-11(6h)-Ylidene)-N,N-Dimethylpropan-1-Amine', '3-(Dibenzo[b,e]oxepin-11(6H)-ylidene)-N,N-dimethylpropan-1-amine', 'Doxepin, Hydrochloride', '(3E)-3-(6H-benzo[c][1]benzoxepin-11-ylidene)-N,N-dimethylpropan-1-amine', 'NCGC00015344-03', 'CAS-1229-29-4', 'Methyllactate', 'MOLI001594', '(3E)-3-dibenzo[b,e]oxepin-11(6H)-ylidene-N,N-dimethylpropan-1-amine', 'NSC 108160', '(3E)-3-DIBENZO(B,E)OXEPIN-11(6H)-YLIDENE-N,N-DIMETHYLPROPAN-1-AMINE', 'Adapine (TN)', 'Deptran (TN)', 'Sinquan (TN)', 'Aponal (TN)', 'Xepin (TN)', 'Doxepin Hydrochloride,', 'E-DOXEPIN', 'Tocris-0508', 'P-3693A', 'Prestwick2_000263', 'Prestwick3_000263', 'DOXEPIN, E-ISOMER', 'Lopac-D-4526', '5ASJ6HUZ7D', 'CHEMBL860', 'D06EUH', 'D06FES', 'Doxepin [USAN:INN:BAN]', 'Lopac0_000339', 'BSPBio_000106', 'N,N-dimethyldibenz[b,e]-oxepin-delta-11(6H),gamma-propylamine', 'SCHEMBL116895', '1-Propanamine, 3-dibenz[b,e]oxepin-11(6H)-ylidene-N,N-dimethyl-', '3-dibenzo[b,e]oxepin-11(6H)-ylidene-N,N-dimethylpropan-1-amine', 'Dibenz(b,e)oxepin-delta(11(6H),gamma)-propylamine, N,N-dimethyl-', 'BPBio1_000118', 'GTPL1225', 'GTPL3958', '3-(6H-benzo[c][1]benzoxepin-11-ylidene)-N,N-dimethylpropan-1-amine', 'HY-B0725A', 'DTXSID90859605', 'BDBM112780', 'CCG-204434', 'SDCCGSBI-0050327.P002', 'NCGC00015344-01', 'NCGC00015344-02', 'NCGC00015344-04', 'NCGC00015344-12', 'NCGC00024623-01', 'NCGC00162127-01', 'LS-61638', 'US8629135, SW-07', 'LS-174582', 'CS-0013584', 'C06971', 'D07875', 'L000699', 'BRD-K36616567-003-01-5', 'BRD-K54462405-003-03-3', 'BRD-K54462405-003-16-5', 'Q27077103', '(3Z)-3-(6H-benzo[c][1]benzoxepin-11-ylidene)-N,N-di(methyl)propan-1-amine', '1-PROPANAMINE, 3-DIBENZ(B,E)OXEPIN-11(6H)-YLIDENE-N,N-DIMETHYL-, (3E)-', '5EH']</t>
  </si>
  <si>
    <t>CN(C)CC/C=C\1/C2=CC=CC=C2COC3=CC=CC=C31</t>
  </si>
  <si>
    <t>['Cidoxepin', 'doxepin', 'cis-doxepin', '(Z)-Doxepin', 'Doxepine', 'Cidoxepin [INN]', '3607-18-9', 'Cidoxepinum', 'Cidoxepina', 'Doxepin (Z)-isomer', 'UNII-F96TTB8728', 'Doxepin, (z)-', 'F96TTB8728', '1668-19-5', 'CHEMBL101740', 'Doxepin trans-form hydrochloride', 'CHEBI:36691', '(3Z)-3-(6H-benzo[c][1]benzoxepin-11-ylidene)-N,N-dimethylpropan-1-amine', '3-Dibenz[b,e]oxepin-11(6H)-ylidene-N,N-dimethyl-1-propanamine', 'cis-N-(3-(6H-Dibenz(b,e)oxepin-11-yliden)propyl)-N,N-dimethylamin', '(3Z)-3-dibenzo[b,e]oxepin-11(6H)-ylidene-N,N-dimethylpropan-1-amine', 'Dibenz(b,e)oxepin-.delta.11(6H),.gamma.-propylamine, N,N-dimethyl-', '(3z)-3-(Dibenzo[b,E]oxepin-11(6h)-Ylidene)-N,N-Dimethylpropan-1-Amine', '1-Propanamine, 3-dibenz[b,e]oxepin-11(6H)-ylidene-N,N-dimethyl-', '3-(Dibenzo[b,e]oxepin-11(6H)-ylidene)-N,N-dimethylpropan-1-amine', 'Dibenz[b,e]oxepin-.delta.11(6H),.gamma.-propylamine, N,N-dimethyl-', 'NSC 108160', 'Aponal (Salt/Mix)', 'Curatin (Salt/Mix)', 'Zonalon (Salt/Mix)', 'Quitaxon (Salt/Mix)', 'Sinequan (Salt/Mix)', 'Novoxapin (Salt/Mix)', 'P-3693A', 'Spectrum5_001051', 'DOXEPIN IMPURITY D', 'BSPBio_001934', 'N,N-dimethyldibenz[b,e]-oxepin-delta-11(6H),gamma-propylamine', 'P-3693A (Salt/Mix)', 'SCHEMBL684837', '1-Propanamine, 3-dibenz(b,e)oxepin-11(6H)-ylidene-N,N-dimethyl-', '3-dibenzo[b,e]oxepin-11(6H)-ylidene-N,N-dimethylpropan-1-amine', 'Dibenz(b,e)oxepin-delta(11(6H),gamma)-propylamine, N,N-dimethyl-', 'Doxepin hydrochloride (Salt/Mix)', '(Z)-3-(DIBENZO(B,E)OXEPIN-11(6H)-YLIDENE)-N,N-DIMETHYLPROPAN-1-AMINE', 'DTXSID301318253', 'BAA66819', 'BDBM50079527', 'AKOS001582771', 'DB01142', 'DB14750', 'IDI1_000431', 'NCGC00024623-02', 'SBI-0051356.P003', 'DOXEPIN TRANS-FORM HYDROCHLORIDE [MI]', 'EN300-708792', 'AB00053464_11', 'Q416791', 'BRD-K37694030-003-02-8', 'BRD-K37694030-003-05-1', 'BRD-K37694030-003-08-5', 'DOXEPIN HYDROCHLORIDE IMPURITY D [EP IMPURITY]', '3-Dibenzo[b,e]oxepin-11(6H)-ylidene-N,N-dimethyl-1-propanamine #', 'N,N-Dimethyldibenz(b,e)oxepin-.delta.11(6H),.gamma.-propylamine', '1-Propanamine, 3-dibenz[b,e]oxepin-11(6H)-ylidene-N,N-dimethyl-, (Z)-', 'Dibenz[b,e]oxepin-.delta.11(6H),.gamma.-propylamine, N,N-dimethyl-, (Z)-', '(3E)-3-dibenzo[b,e]oxepin-11(6H)-ylidene-N,N-dimethylpropan-1-amine(3Z)-3-dibenzo[b,e]oxepin-11(6H)-ylidene-N,N-dimethylpropan-1-amine', 'D7V', 'dimethyl(3-{9-oxatricyclo[9.4.0.0,3,8]pentadeca-1(11),3(8),4,6,12,14-hexaen-2-ylidene}propyl)amine', 'dimethyl(3-{9-oxatricyclo[9.4.0.0^{3,8}]pentadeca-1(11),3(8),4,6,12,14-hexaen-2-ylidene}propyl)amine']</t>
  </si>
  <si>
    <t>CN(C)CCC=C1C2=CC=CC=C2COC3=CC=CC=C31</t>
  </si>
  <si>
    <t>['doxepin', 'Zonalon', '1668-19-5', 'Doxepine', 'CHEBI:4710', 'Sinequan', '3-(Dibenzo[b,e]oxepin-11(6H)-ylidene)-N,N-dimethylpropan-1-amine', '(E)-3-(Dibenzo[b,e]oxepin-11(6H)-ylidene)-N,N-dimethylpropan-1-amine', '1-Propanamine, 3-dibenz(b,e)oxepin-11(6H)-ylidene-N,N-dimethyl-', '1-Propanamine, 3-dibenz[b,e]oxepin-11(6H)-ylidene-N,N-dimethyl-', 'P-3693A', 'Sinepin', '3-(6H-benzo[c][1]benzoxepin-11-ylidene)-N,N-dimethylpropan-1-amine', '(3E)-3-(6H-benzo[c][1]benzoxepin-11-ylidene)-N,N-dimethylpropan-1-amine', 'NSC 108160', 'Spectrum_000805', 'Prestwick0_000263', 'Prestwick1_000263', 'Spectrum2_000133', 'Spectrum3_000407', 'Spectrum4_000526', 'Oprea1_473232', 'SCHEMBL28054', 'KBioGR_001131', 'KBioSS_001285', 'N,N-dimethyldibenz[b,e]-oxepin-delta-11(6H),gamma-propylamine', 'DivK1c_000431', 'SPBio_000206', 'SPBio_002325', 'Dibenz(b,e)oxepin-delta(11(6H),gamma)-propylamine, N,N-dimethyl-', '(Z)-3-(dibenzo[b,e]oxepin-11(6H)-ylidene)-N,N-dimethylpropan-1-amine', 'CHEMBL1628227', 'DTXSID7022966', 'KBio1_000431', 'KBio2_001285', 'KBio2_003853', 'KBio2_006421', 'KBio3_001154', 'NINDS_000431', 'BDBM50225488', 'NCGC00015344-05', 'FT-0601521', '11-(3-dimethylamino-propylidene)-6,11-dihydrodibenzo-[b,e]-oxepine', '3-(6,11-Dihydrodibenz[b,e]oxepin-11-yliden)-N,N-dimethylpropylamin', '11-(3-dimethylamino-propylidene)- 6,11-dihydrodibenzo- [b,e]-oxepine']</t>
  </si>
  <si>
    <t>C28H31NO5</t>
  </si>
  <si>
    <t>CC1=CC=C(C=C1)C(=O)OC2=C(C=C(C=C2)C(CNC(C)(C)C)O)OC(=O)C3=CC=C(C=C3)C</t>
  </si>
  <si>
    <t>['Bitolterol', '30392-40-6', 'Bitolterolum', 'Bitolterolum [INN-Latin]', 'Bitolterol [INN:BAN]', 'UNII-9KY0QXD6LI', '9KY0QXD6LI', 'CHEBI:3133', 'DTXSID1022683', 'C28H31NO5', 'WIN 32784', 'S 1540', 'Bitolterol (INN)', '4-(2-(tert-butylamino)-1-hydroxyethyl)-1,2-phenylene bis(4-methylbenzoate)', '[4-[2-(tert-butylamino)-1-hydroxyethyl]-2-(4-methylbenzoyl)oxyphenyl] 4-methylbenzoate', '4-(2-(tert-Butylamino)-1-hydroxyethyl-o-phenylene di-p-toluate', 'BITOLTEROL [INN]', '4-(2-(tert-Butylamino)-1-hydroxyethyl-1,2-phenylen di-4-toluat', '4-[2-(tert-Butylamino)-1-hydroxyethyl]-o-phenylene di-p-toluate', 'Benzoic acid, 4-methyl-, 4-(2-((1,1-dimethylethyl)amino)-1-hydroxyethyl)-1,2-phenylene ester', '4-(2-(tert-butylamino)-1-hydroxyethyl)-o-phenylene di-p-toluate', 'bis(4-methylbenzoic acid) 4-[2-(tert-butylamino)-1-hydroxyethyl]-1,2-phenylene ester', 'p-Toluic acid, 4-[2-(tert-butylamino)-1-hydroxyethyl]-o-phenylene ester ; S 1540', "Benzoic acid, 4-methyl-, 1,1'-[4-[2-[(1,1-dimethylethyl)amino]-1-hydroxyethyl]-1,2-phenylene] ester", 'S-1540', 'Benzoic acid, 4-methyl-, 4-[2-[(1,1-dimethylethyl)amino]-1-hydroxyethyl]-1,2-phenylene ester', 'BITOLTEROL [MI]', 'BITOLTEROL [VANDF]', 'D06RUL', 'BITOLTEROL [WHO-DD]', 'SCHEMBL28133', 'DTXCID002683', 'CHEMBL1201295', 'Tox21_113730', 'DB00901', 'NCGC00253593-01', 'CAS-30392-40-6', 'LS-174300', 'FT-0727539', 'C06853', 'D07534', 'L000939', 'Q4918914', 'p-toluic acid 4-[2-(t-butylamino)-1-hydroxethyl]-o-phenylene ester', 'p-Toluic acid, 4-[2-(tert-butylamino)-1-hydroxyethyl]-o-phenylene ester', '.ALPHA.((TERT-BUTYLAMINO)METHYL)-3,4-DIHYDROXYBENZYL ALCOHOL 3,4-DI-P-TOLUATE', '4-[2-(tert-Butylamino)-1-hydroxyethyl]-2-[(4-methylbenzoyl)oxy]phenyl 4-methylbenzoate #', '4-[2-(tert-butylamino)-1-hydroxyethyl]benzene-1,2-diyl bis(4-methylbenzoate)', '4-{2-[(1,1-dimethylethyl)amino]-1-hydroxyethyl}benzene-1,2-diyl bis(4-methylbenzoate)']</t>
  </si>
  <si>
    <t>C17H16ClN3O</t>
  </si>
  <si>
    <t>C1CN(CCN1)C2=NC3=CC=CC=C3OC4=C2C=C(C=C4)Cl</t>
  </si>
  <si>
    <t>['amoxapine', '14028-44-5', 'Asendin', 'Demolox', 'Moxadil', 'Amoxan', 'Desmethylloxapin', 'Asendis', 'Amoxapina', 'Amoxapinum', 'Amoxepine', 'Desmethylloxapine', 'CL-67772', 'Ascendin', 'Dibenz[b,f][1,4]oxazepine, 2-chloro-11-(1-piperazinyl)-', 'CL 67772', '2-Chloro-11-(1-piperazinyl)dibenz(b,f)(1,4)oxazepine', 'Amoxapinum [INN-Latin]', 'Amoxapina [INN-Spanish]', '8-chloro-6-piperazin-1-ylbenzo[b][1,4]benzoxazepine', 'CL-67,772', 'Asendin (TN)', 'CL 67,772', 'Amoxapine [USAN:BAN:INN:JAN]', 'EINECS 237-867-1', 'NSC-759559', 'DIBENZ(b,f)(1,4)OXAZEPINE, 2-CHLORO-11-(1-PIPERAZINYL)-', 'BRN 0832057', 'CHEMBL1113', 'UNII-R63VQ857OT', '2-Chlor-11-(1-piperazinyl)dibenz(b,f)(1,4)oxazepin', '2-Chloro-11-(1-piperazinyl)dibenz[b,f][1,4]oxazepine', 'MLS000069371', '2-chloro-11-(piperazin-1-yl)dibenzo[b,f][1,4]oxazepine', 'CHEBI:2675', 'R63VQ857OT', 'DTXSID7022598', 'Amoxapine [USAN:USP:INN:BAN:JAN]', '2-chloro-11-piperazin-1-yldibenzo[b,f][1,4]oxazepine', 'KS-1197', 'NCGC00015004-09', 'Defanyl', 'SMR000058416', 'CAS-14028-44-5', 'A-129', 'DTXCID102598', '(E)-2-chloro-11-(piperazin-1-yl)dibenzo[b,f][1,4]oxazepine', 'SR-01000003001', 'MFCD00069210', 'amoxipine', 'Prestwick_503', 'Asendis (TN)', 'Defanyl (TN)', 'Demolox (TN)', 'Moxadil (TN)', 'Opera_ID_33', 'Spectrum_000446', 'CPD000058416', 'AMOXAPINE [INN]', 'AMOXAPINE [JAN]', 'AMOXAPINE [MI]', 'Lopac-A-129', 'AMOXAPINE [USAN]', 'Prestwick0_000102', 'Prestwick1_000102', 'Prestwick2_000102', 'Prestwick3_000102', 'Spectrum2_001245', 'Spectrum3_001067', 'Spectrum4_001218', 'Spectrum5_001284', 'AMOXAPINE [VANDF]', 'AMOXAPINE [MART.]', 'D09IOI', 'AMOXAPINE [USP-RS]', 'AMOXAPINE [WHO-DD]', 'Lopac0_000116', 'REGID_for_CID_2170', 'SCHEMBL33950', 'BSPBio_000084', 'BSPBio_002654', 'GTPL201', 'KBioGR_001656', 'KBioSS_000926', 'MALEICACIDMONOSODIUMSALT', 'DivK1c_000236', 'SPECTRUM2300161', 'SPBio_001150', 'SPBio_002023', 'Amoxapine (JP15/USP/INN)', 'Amoxapine (JP17/USP/INN)', 'BPBio1_000094', 'AMOXAPINE [ORANGE BOOK]', '2-Chloro-11-(1-piperazinyl)dibenzo[b,f][1,4]oxazepine', '8-chloro-6-piperazin-1-yl-benzo[b][1,4]benzoxazepine', 'AMOXAPINE [USP IMPURITY]', 'BDBM22870', 'HMS500L18', 'KBio1_000236', 'KBio2_000926', 'KBio2_003494', 'KBio2_006062', 'KBio3_001874', '2-Chloro-11-(1-piperazinyl)-dibenz[b,f][1,4]oxazepine', 'AMOXAPINE [USP MONOGRAPH]', 'Amoxapine [USAN:INN:BAN:JAN]', 'NINDS_000236', 'HMS1568E06', 'HMS2089G10', 'HMS2093N08', 'HMS2095E06', 'HMS2231E13', 'HMS3259G08', 'HMS3260G14', 'HMS3370P03', 'HMS3712E06', 'Pharmakon1600-02300161', 'HY-B0991', 'Tox21_110064', 'Tox21_302352', 'Tox21_500116', 'CCG-39135', 'NSC759559', 'PDSP1_001609', 'PDSP2_001593', 's4218', 'AKOS015895092', 'Tox21_110064_1', 'AC-5495', 'CS-4485', 'DB00543', 'LP00116', 'NC00546', 'NSC 759559', 'SDCCGSBI-0050104.P004', 'IDI1_000236', 'NCGC00015004-01', 'NCGC00015004-02', 'NCGC00015004-03', 'NCGC00015004-04', 'NCGC00015004-05', 'NCGC00015004-06', 'NCGC00015004-07', 'NCGC00015004-08', 'NCGC00015004-10', 'NCGC00015004-11', 'NCGC00015004-13', 'NCGC00015004-16', 'NCGC00015004-22', 'NCGC00023887-03', 'NCGC00023887-04', 'NCGC00023887-05', 'NCGC00023887-06', 'NCGC00255124-01', 'NCGC00260801-01', '13-chloro-10-(piperazin-1-yl)-2-oxa-9-azatricyclo[9.4.0.0^{3,8}]pentadeca-1(11),3(8),4,6,9,12,14-heptaene', 'BA164170', 'LS-61563', 'SBI-0050104.P003', 'EU-0100116', 'FT-0659871', 'FT-0662122', 'A16406', 'D00228', 'EN300-123014', 'Q58356', 'T70258', 'AB00052421-13', 'AB00052421_14', 'AB00052421_15', 'A807639', 'L001293', 'J-007373', 'SR-01000003001-2', 'SR-01000003001-4', 'SR-01000003001-6', '8-chloro-6-piperazin-1-ylbenzo[b][1,5]benzoxazepine', 'BRD-K02265150-001-05-9', 'BRD-K02265150-001-15-8', '2-Chloro-11-(1-piperazinyl)dibenz[b,f]-1,4-oxazepine', '2-Chloro-11-(1-piperazinyl)dibenzo[b,f]-1,4-oxazepine', '2-Chloro-11-piperazin-1-yl-dibenzo[b,f][1,4]oxazepine', '8-chloro-6-(1-piperazinyl)benzo[b][1,4]benzoxazepine', '2-Chloro-11-(1-piperazinyl)dibenzo[b,f][1,4]oxazepine #', '8-chloranyl-6-piperazin-1-yl-benzo[b][1,4]benzoxazepine', 'Amoxapine, 1.0 mg/mL in methanol, certified reference material', 'Amoxapine, United States Pharmacopeia (USP) Reference Standard', 'Dibenzo[b,f][1,4]oxazepine, 2-chloro-11-(1-piperazinyl)-', 'LOXAPINE SUCCINATE IMPURITY, AMOXAPINE- [USP IMPURITY]', 'Dibenzo [b, f] [1,4] oxazepina, 2-cloro-11-(1-piperazinil)-', 'Amoxapine, Pharmaceutical Secondary Standard; Certified Reference Material', '13-chloro-10-(piperazin-1-yl)-2-oxa-9-azatricyclo[9.4.0.0,3,8]pentadeca-1(11),3(8),4,6,9,12,14-heptaene', '13-chloro-10-(piperazin-1-yl)-2-oxa-9-azatricyclo[9.4.0.0^{3,8}]pentadeca-1(11),3,5,7,9,12,14-heptaene']</t>
  </si>
  <si>
    <t>C13H18ClNO</t>
  </si>
  <si>
    <t>CC(C(=O)C1=CC(=CC=C1)Cl)NC(C)(C)C</t>
  </si>
  <si>
    <t>['bupropion', 'Amfebutamone', '34911-55-2', '2-(tert-butylamino)-1-(3-chlorophenyl)propan-1-one', 'Amfebutamon', '34841-39-9', 'amfebutamonum', 'Amfebutamona', 'Elontril', '(+-)-Bupropion', 'Bupropion SR', 'Bupropion [INN:BAN]', 'Amfebutamonum [INN-Latin]', 'Amfebutamona [INN-Spanish]', 'AMFEBUTAMONE HCl', 'Bupropion slow release', 'Bupropion extended release', 'alpha-(tert-butylamino)-m-chloropropiophenone', 'UNII-01ZG3TPX31', 'Bupropion (INN)', 'Bupropion (USAN)', 'BRN 2101062', '01ZG3TPX31', 'CHEBI:3219', 'Bupropion (Old RN)', '(+-)-1-(3-chlorophenyl)-2-((1,1-dimethylethyl)amino)-1-propanone', 'CHEMBL894', 'Bupropion hydrocloride', 'NSC-758686', 'DTXSID7022706', "(+-)-2-(tert-Butylamino)-3'-chlorpropiophenon", "(+-)-2-(tert-Butylamino)-3'-chloropropiophenone", '(+/-)-bupropion', 'BUPROPION COMPONENT OF CONTRAVE', 'NSC 758686', 'HSDB 6988', 'BUPROPION [INN]', '1-Propanone, 1-(3-chlorophenyl)-2-((1,1-dimethylethyl)amino)-', '1-Propanone, 1-(3-chlorophenyl)-2-[(1,1-dimethylethyl)amino]-', "2-(Tert-Butylamino)-3'-chloropropiophenone", 'BUPROPION (MART.)', 'BUPROPION [MART.]', '1-Propanone, 1-(3-chlorophenyl)-2-((1,1-dimethylethyl)amino)-, (+-)-', "( -)-2-(tert-Butylamino)-3'-chlorpropiophenon", "( -)-2-(tert-Butylamino)-3'-chloropropiophenone", "(+/-)-2-(tert-butylamino)-3'-chloropropiophenone", '1-(3-Chlorophenyl)-2-((1,1-dimethylethyl)amino)-1-propanone', '1-(3-chlorophenyl)-2-[(1,1-dimethylethyl)amino]propan-1-one', '1-PROPANONE, 1-(3-CHLOROPHENYL)-2-((1,1-DIMETHYLETHYL)AMINO)-(+/-)-', 'bupropione', 'bupropionum', "(-)-2-(tert-butylamino)-3'-chloropropiophenone", 'Elont', '1-(3-CHLOROPHENYL)-2-[(1,1-DIMETHYLETHYL)AMINO]-1-PROPANONE', 'Contrave (TN)', 'Bupropion+naltrexone', 'Zyban (Salt/Mix)', 'Amfebutamonum (Latin)', '1-propanone, 1-(3-chlorophenyl)-2-((1,1-dimethylethyl)amino)-,(+-)-', 'Budeprion (Salt/Mix)', 'Bupropion (R)-Isomer', 'Spectrum_001663', 'Wellbutrin (Salt/Mix)', 'bupropion (amfebutamone)', 'SpecPlus_000954', 'BUPROPION [MI]', '(.+/-.)-Bupropion', 'Prestwick0_000249', 'Prestwick1_000249', 'Prestwick2_000249', 'Prestwick3_000249', 'Spectrum2_001659', 'Spectrum3_000644', 'Spectrum4_000614', 'Spectrum5_001406', 'BUPROPION [VANDF]', 'D01TMQ', 'D0X4ZR', 'BUPROPION [WHO-DD]', 'Lopac0_000166', 'SCHEMBL38777', 'BSPBio_000038', 'BSPBio_002247', 'KBioGR_001168', 'KBioSS_002143', 'MLS001424015', 'DivK1c_007050', 'SPBio_001817', 'SPBio_002257', 'BPBio1_000042', 'DTXCID002706', 'GTPL7135', 'KBio1_001994', 'KBio2_002143', 'KBio2_004711', 'KBio2_007279', 'KBio3_001467', 'N06AX12', 'HMS2051G10', 'HMS2089G14', 'HMS2232P04', 'HMS3369P11', 'HMS3393G10', 'AMY32517', 'BCP24193', 'AC-197', 'BBL029065', 'BDBM50048392', 'STL373006', 'AKOS015961770', 'CCG-100858', 'CCG-204261', 'DB01156', 'NC00108', 'SDCCGSBI-0050154.P004', 'MRF-0000143', 'NCGC00015122-03', 'NCGC00015122-04', 'NCGC00015122-06', 'NCGC00015122-07', 'NCGC00015122-09', 'NCGC00015122-14', 'NCGC00015122-20', 'NCGC00089751-02', 'AM807634', 'NCI60_002714', 'SMR000472526', 'SBI-0050154.P003', 'LS-122817', 'AB00053756', 'm-chloro-alpha-(tert-butylamino)propiophenone', "(-)-2-(tert-Butylamino)-3'-chlorpropiophenon", '.alpha.-(tert-Butylamino)-m-chloropropiophenone', "3'-Chloro-alpha-(tert-butylamino)propiophenone", 'C06860', 'D07591', "Propiophenone, 2-(tert-butylamino)-3'-chloro-", 'AB00053756-16', 'AB00053756-18', 'AB00053756-19', 'AB00053756_20', 'AB00053756_21', 'EN300-1707781', '2-tert-Butylamino-1-(3-chlorophenyl)propan-1-one', 'L000725', 'Q834280', "(.+/-.)-2-(tert-Butylamino)-3'-chloropropiophenone", 'BRD-A05186015-003-05-7', 'BRD-A05186015-003-09-9', '2-(tert-Butylamino)-1-(3-chlorophenyl)-1-propanone #', '1-Propanone, 1-(3-chlorophenyl)-2-[(1, 1-dimethylethyl)amino]-', '1-Propanone, 1-(3-chlorophenyl)-2-[(1,1-dimethylethyl)amino]-, (.+.)-', '1-Propanone, 1-(3-chlorophenyl)-2-((1,1-dimethylethyl)amino)-, (.+/-.)-']</t>
  </si>
  <si>
    <t>C20H21FN2O</t>
  </si>
  <si>
    <t>CN(C)CCCC1(C2=C(CO1)C=C(C=C2)C#N)C3=CC=C(C=C3)F</t>
  </si>
  <si>
    <t>['citalopram', '59729-33-8', 'Nitalapram', 'Cipram', 'Celexa', 'Citalopramum', 'Cytalopram', 'Citadur', 'Citalopramum [INN-Latin]', 'Bonitrile', '1-(3-(Dimethylamino)propyl)-1-(4-fluorophenyl)-1,3-dihydroisobenzofuran-5-carbonitrile', 'Perrigo citalopram', '[3H]Citalopram', '1-[3-(dimethylamino)propyl]-1-(4-fluorophenyl)-1,3-dihydro-2-benzofuran-5-carbonitrile', 'Lu 10-171', 'Citalopram [INN:BAN]', 'UNII-0DHU5B8D6V', 'EINECS 261-891-1', '0DHU5B8D6V', 'Citadur (TN)', 'Lu-10-171', 'Citalopram [Celexa]', 'C20H21FN2O', '1-(3-(Dimethylamino)propyl)-1-(p-fluorophenyl)-5-phthalancarbonitrile', 'Citalopram (USP/INN)', 'CHEMBL549', 'Citalopram [USP:INN:BAN]', '1-[3-(dimethylamino)propyl]-1-(4-fluorophenyl)-3H-2-benzofuran-5-carbonitrile', '1,3-Dihydro-1-(3-(dimethylamino)propyl)-1-(4-fluorophenyl)-5-isobenzofurancarbonitrile', 'DTXSID8022826', 'CHEBI:77397', 'LU-10171B', '5-Isobenzofurancarbonitrile, 1-(3-(dimethylamino)propyl)-1-(4-fluorophenyl)-1,3-dihydro-', '[3H]-Citalopram', 'HSDB 7042', 'Seropram (TN)', 'Celexa (TN)', 'CITALOPRAM (MART.)', 'CITALOPRAM [MART.]', '5-Isobenzofurancarbonitrile, 1,3-dihydro-1-(3-(dimethylamino)propyl)-1-(4-fluorophenyl)-', '5-Isobenzofurancarbonitrile, 1-[3-(dimethylamino)propyl]-1-(4-fluorophenyl)-1,3-dihydro-', '5-Isobenzofurancarbonitrile,1-[3-(dimethylamino)propyl]-1-(4-fluorophenyl)-1,3-dihydro-', 'CITALOPRAM (USP IMPURITY)', 'CITALOPRAM [USP IMPURITY]', 'Celapram', 'Ciprapine', 'Citabax', 'Citalec', 'Citopam', 'Humorup', 'Oropram', 'Pramcit', 'Recital', 'Talohexal', 'Temperax', 'Vodelax', 'Zentius', 'Akarin', 'Celius', 'Ciazil', 'Cilift', 'Dalsan', 'Talam', 'Zetalo', '1-[3-(dimethylamino)propyl]-1-(4-fluorophenyl)-1,3-dihydro-5-isobenzofurancarbonitrile', 'SMR000465669', '1-[3-(dimethylamino)propyl]-1-(p-fluorophenyl)-5-phthalancarbonitrile', '[3H]Cytalopram', '1-(3-(dimethylamino)propyl)-1-(4-fluorophenyl)-1,3-dihydro-5-isobenzofurancarbonitrile', '[3H]Escitalopram', 'Ciprapine (TN)', 'Celapram (TN)', 'Cipramil (TN)', '[3H]Lexapro', 'Citabax (TN)', 'Citalec (TN)', 'Citaxin (TN)', 'Citopam (TN)', 'Recital (TN)', 'Zentius (TN)', 'Akarin (TN)', 'Celius (TN)', 'Ciazil (TN)', 'Cilift (TN)', 'Cipram (TN)', 'Citrol (TN)', 'Dalsan (TN)', 'Zetalo (TN)', 'Citalopramum (Latin)', 'Citol (TN)', 'Citox (TN)', 'Talam (TN)', 'CITALOPRAM [MI]', 'Citalopram [BAN:INN]', 'CITALOPRAM [INN]', 'Prestwick3_000692', 'SCHEMBL946', 'CITALOPRAM [VANDF]', 'D0Y5DO', 'CITALOPRAM [WHO-DD]', 'Lopac0_000258', 'BSPBio_000843', 'MLS000028578', 'MLS006011858', 'BPBio1_000929', 'CHEBI:3723', 'DTXCID802826', 'GTPL4621', 'GTPL7547', 'BDBM25870', 'WSEQXVZVJXJVFP-UHFFFAOYSA-', 'N06AB04', 'HMS2090O09', 'HMS2093A14', 'HMS3259B10', 'BBL029066', 'STL058639', 'AKOS005711003', 'AC-8894', 'CCG-204353', 'CS-O-01174', 'DB00215', 'NC00711', 'SDCCGSBI-0050246.P003', '1-(3-dimethylaminopropyl)-1-(4-fluorophenyl)-1,3-dihydroisobenzofuran-5-carbonitrile', '1-[3-(dimethylamino)propyl]-1-(4-fluorophenyl)-1,3-dihydroisobenzofuran-5-carb onitrile', '1-[3-(dimethylamino)propyl]-1-(4-fluorophenyl)-3H-isobenzofuran-5-carbonitrile', 'MRF-0000302', 'NCGC00015267-04', 'NCGC00015267-05', 'NCGC00015267-07', 'NCGC00015267-09', 'NCGC00015267-11', 'NCGC00015267-12', 'NCGC00015267-20', 'NCGC00025160-02', 'AS-76503', 'LS-84327', 'SBI-0050246.P002', 'HY-121203', '1,3-dihydro[3,4]benzofuran-5-carbonitrile', 'AB00513896', 'C3149', 'CS-0081223', 'FT-0657967', 'FT-0660873', 'C07572', 'D07704', 'EN300-304884', 'AB00513896-09', 'AB00513896-11', 'AB00513896_12', 'AB00513896_13', 'A832440', 'AE-641/00603021', 'L001223', 'Q409672', 'SR-01000003129-8', 'BRD-A47598013-004-02-0', 'BRD-A47598013-004-06-1', '1-[3-(dimethylamino)propyl]-1-(4-fluorophenyl)-5-phthalancarbonitrile', "1-(3'-dimethylaminopropyl)-1-(4'-fluorophenyl)-1,3-dihydroisobenzofuran-5-carbonitrile", "1-(3-(dimethylamino)propyl)-1-(4'-fluorophenyl)-1,3-dihydroisobenzofuran-5-carbonitrile", '1-(3-Dimethylamino-propyl)-1-(4-fluoro-phenyl)-1,3-dihydro-isobenzofuran-5-carbonitrile', '1-[3-(dimethylamino) propyl]-1-(4-fluorophenyl)-1,3-dihydro-5-isobenzofuran carbonitrile', '1-[3-(dimethylamino)propyl]-1-(4-fluorophenyl)-1,3-dihydro-5-isobenzo[b]furancarbonitrile', '1-[3-(dimethylamino)propyl]-1-(4-fluorophenyl)-1,3-dihydro[3,4]benzofuran-5-carbonitrile', '5-Cyano-1-(4-fluorophenyl)-1-(3-dimethylaminopropyl)-1,3-dihydro-isobenzofuran', 'rac-1-(3-(dimethylamino)propyl)-1-(4-fluorophenyl)-1,3-dihydro-2-benzofuran-5-carbonitrile']</t>
  </si>
  <si>
    <t>C17H18F3NO</t>
  </si>
  <si>
    <t>CNCCC(C1=CC=CC=C1)OC2=CC=C(C=C2)C(F)(F)F</t>
  </si>
  <si>
    <t>['fluoxetine', '54910-89-3', 'Prozac', 'Pulvules', 'Eufor', 'Animex-On', 'Fluoxetina', 'Fluval', 'Portal', 'Fluoxetinum', 'Fluoxetin', 'Fluoxetina [Spanish]', 'N-methyl-3-phenyl-3-[4-(trifluoromethyl)phenoxy]propan-1-amine', 'Fluoxetinum [INN-Latin]', 'Fluoxetina [INN-Spanish]', 'Fluoxetin ratiopharm', 'Fluoxetine [USAN:INN:BAN]', 'Fluoxetine-d5', '(+-)-N-Methyl-gamma-(4-(trifluoromethyl)phenoxy)benzenepropanamine', 'Fluoxetine (TN)', 'UNII-01K63SUP8D', 'N-Methyl-3-(p-trifluoromethylphenoxy)-3-phenylpropylamine', 'fluoxetine (Prozac)', 'NSC-283480', '(+-)-N-Methyl-3-phenyl-3-((alpha,alpha,alpha-trifluoro-p-tolyl)oxy)propylamine', 'dl-3-(p-Trifluoromethylphenoxy)-N-methyl-3-phenylpropylamine', '01K63SUP8D', 'C17H18F3NO', 'Methyl({3-phenyl-3-[4-(trifluoromethyl)phenoxy]propyl})amine', 'DTXSID7023067', 'CHEMBL41', 'Fluoxetine (USAN/INN)', 'Methyl-[3-phenyl-3-(4-trifluoromethyl-phenoxy)-propyl]-amine', 'NSC-758685', 'Lilly-110140', 'CHEBI:5118', 'DTXCID903067', '57226-07-0', 'CHEBI:86990', 'Benzenepropamine, N-methyl-gamma-(4-(trifluoromethyl)phenoxy)-, (+-)-', 'Benzenepropanamine, N-methyl-gamma-(4-(trifluoromethyl)phenoxy)-, (+-)-', 'NSC 283480', 'NSC 758685', '(+/-)-Fluoxetine', 'NCGC00015428-08', 'N-Methyl-gamma-(4-(trifluoromethyl)phenoxy)benzenepropanamine', 'n-methyl-3-phenyl-3-(4-(trifluoromethyl)phenoxy)propan-1-amine', 'Prozac (TN)', '(+) or (-)-N-Methyl-gamma-(4-(trifluoromethyl)phenoxy)benzenepropanamine', '(+) or (-)-N-Methyl-3-phenyl-3-((alpha,alpha,alpha-trifluoro-p-tolyl)oxy)propylamine', '3-(p-Trifluoromethylphenoxy)-N-methyl-3-phenylpropylamine', 'Floxetine', 'Reneuron', '(+/-)-N-Methyl-3-(p-trifluoromethylphenoxy)-3-phenylpropylamine', '(+/-)-N-Methyl-3-p-(p-trifluoromethylphenoxy)-3-phenylpropylamine', '(+/-)-N-Methyl-3-phenyl-3-[4-(trifluoromethyl)phenoxy]propylamine]', '(+/-)-N-Methyl-gamma-[4-(trifluoromethyl)phenoxy]benzenepropanamine', 'N-methyl-3-phenyl-3-{[4-(trifluoromethyl)phenyl]oxy}propan-1-amine', '(+/-)-N-Methyl-3-phenyl-3-[(alpha,alpha,alpha-trifluoro-p-tolyl)oxy]propylamine', 'FLUOXETINE (EMA EPAR VETERINARY)', 'FLUOXETINE [EMA EPAR VETERINARY]', 'CAS-54910-89-3', 'N-Methyl-gamma-[4-(trifluoromethyl)phenoxy]benzenepropanamine', '(+-)-N-methyl-3-phenyl-3-[(alpha,alpha,alpha-trifluoro-p-tolyl)oxy]propylamine', 'Spectrum_001679', 'FLUOXETINE [MI]', 'SpecPlus_000723', 'FLUOXETINE [INN]', 'Prestwick0_000511', 'Prestwick1_000511', 'Prestwick2_000511', 'Prestwick3_000511', 'Spectrum2_001658', 'Spectrum3_001648', 'Spectrum4_000613', 'Spectrum5_001518', 'FLUOXETINE [USAN]', 'FLUOXETINE [VANDF]', 'Biomol-NT_000152', 'D0TR5X', 'Epitope ID:224550', 'SCHEMBL8353', 'LY-110140 free base', 'FLUOXETINE [WHO-DD]', 'Lopac0_000558', 'BSPBio_000461', 'BSPBio_003375', 'GTPL203', 'KBioGR_001166', 'KBioSS_002159', 'cid_62857', 'DivK1c_006819', 'Fluoxetine [USAN:BAN:INN]', 'SPBio_001815', 'SPBio_002382', 'BPBio1_000354', 'BPBio1_000509', 'BDBM30130', 'KBio1_001763', 'KBio2_002159', 'KBio2_004727', 'KBio2_007295', 'KBio3_002595', 'N06AB03', 'HMS2090H14', 'AMY32526', 'BCP28440', 'HY-B0102', 'Tox21_110144', 'AB9783', 'BBL012251', 'MFCD00072041', 'NS-140', 'NSC283480', 'STK734483', 'AKOS003663021', 'Tox21_110144_1', 'AC-8478', 'CCG-204648', 'CS-O-01527', 'DB00472', 'SDCCGSBI-0050541.P004', 'NCGC00015428-06', 'NCGC00015428-07', 'NCGC00015428-10', 'NCGC00015428-11', 'NCGC00015428-12', 'NCGC00015428-13', 'NCGC00015428-15', 'NCGC00015428-27', 'NCGC00024879-03', 'NCGC00024879-04', 'AS-44989', 'LS-31040', 'SBI-0050541.P003', 'AB00053774', 'FT-0626489', 'D00326', 'EN300-199668', 'AB00053774-13', 'AB00053774-14', 'AB00053774_15', 'AB00053774_16', 'L000931', 'Q422244', 'BRD-A31159102-001-01-9', 'BRD-A31159102-003-05-6', 'BRD-A31159102-003-16-3', 'SR-01000002988-18', 'LY-110140;LY 110140;LY110140', 'N-methyl 3-(p-trifluoromethylphenoxy)-3-phenylpropylamine', 'N-Methyl-3-phenyl-3-(p-trifluoromethylphenoxy)propylamine', 'Bencenoopropanamina,-N-metil-gama-[4-(trifluorometil)fenoxi]-', 'Benzenepropanamine, N-methyl-?-[4-(trifluoromethyl)phenoxy]-', 'N-methyl-gamma-(4-(trifluoromethyl)-phenoxy)-benzenepropanamine', 'benzenepropanamine, N-methyl-gamma-[4-(trifluoromethyl)phenoxy]-', 'DL-N-METHYL-3-(P-TRIFLUOROMETHYLPHENOXY)-3-PHENYLPROPYLAMINE', 'N-Methyl-3-phenyl-3-[4-(trifluoromethyl)phenoxy]-1-propanamine', 'N-Methyl-3-phenyl-3-[4-(trifluoromethyl)phenoxy]-1-propanamine #', 'rac-N-methyl-3-phenyl-3-(4-(trifluoromethyl)phenoxy)propan-1-amine', 'Benzenepropanamine, N-methyl-gamma-[4-(trifluoromethyl)phenoxy]-, (+/-)-', 'N-METHYL-.GAMMA.-(4-(TRIFLUOROMETHYL)PHENOXY)BENZENEPROPANAMINE', 'N-methyl-3-[4-(trifluoromethyl)phenoxy]-3-(3-tritiophenyl)propan-1-amine', 'N-methyl-3-phenyl-3-[(alpha,alpha,alpha-trifluoro-p-tolyl)oxy]propylamine', '(.+/-.)-N-Methyl-3-phenyl-3-[(.alpha.,.alpha.,.alpha.-trifluoro-p-tolyl)oxy]propylamine', '(.+/-.)-N-Methyl-3-phenyl-3-[(.alpha.,la,.alpha.-trifluoro-p-tolyl)oxy]propylamine', 'Benzenepropanamine, N-methyl-.gamma.-[4-(trifluoromethyl)phenoxy]-, (.+.)-', 'Benzenepropanamine, N-methyl-.gamma.-[4-(trifluoromethyl)phenoxy]-, (.+/-.)-', 'BENZENEPROPANAMINE, N-METHYL-G-(4-(TRIFLUOROMETHYL)PHENOXY)-, (+/-)-', '(+/-)-N-METHYL-3-PHENYL-3-((.ALPHA.,ALPHA.,.ALPHA.-TRIFLUORO-P-TOLYL)OXY)PROPYLAMINE']</t>
  </si>
  <si>
    <t>C15H21F3N2O2</t>
  </si>
  <si>
    <t>COCCCC/C(=N\OCCN)/C1=CC=C(C=C1)C(F)(F)F</t>
  </si>
  <si>
    <t>['fluvoxamine', '54739-18-3', 'Fluvoxaminum', 'Fluvoxamina', 'Fluvoxaminum [INN-Latin]', 'Fluvoxamina [INN-Spanish]', 'Fluvoxamine [INN:BAN]', 'FLUVOXAMINE MALEATE', 'Floxyfral', 'Fluvoxamine (INN)', '2-[(E)-[5-methoxy-1-[4-(trifluoromethyl)phenyl]pentylidene]amino]oxyethanamine', 'CHEMBL814', 'UNII-O4L1XPO44W', 'O4L1XPO44W', 'C15H21F3N2O2', 'fluvoxamine-CR', 'CHEBI:5138', 'DTXSID2044002', '(Z)-Fluvoxamine', 'N06AB08', 'Fluroxamine', 'Depromel', 'FLUVOXAMINE [INN]', 'Luvox (TN)', '(1E)-5-methoxy-1-[4-(trifluoromethyl)phenyl]pentan-1-one O-(2-aminoethyl)oxime', '1-Pentanone, 5-methoxy-1-[4-(trifluoromethyl)phenyl]-,O-(2-aminoethyl)oxime, (1E)-', 'DU-23000', 'DTXCID0024002', 'Dumirox', 'Dumyrox', 'Maveral', '(E)-5-Methoxy-1-(4-(trifluoromethyl)phenyl)-pentan-1-one O-(2-aminoethyl) oxime', '(E)-5-Methoxy-1-(4-(trifluoromethyl)phenyl)pentan-1-one O-(2-aminoethyl) oxime', '1-Pentanone, 5-methoxy-1-(4-(trifluoromethyl)phenyl)-, O-(2-aminoethyl)oxime, (E)-', 'CAS-54739-18-3', 'C15-H21-F3-N2-O2', '61718-82-9', "5-Methoxy-4'-(trifluoromethyl)valerophenone (E)-O-(2-aminoethyl)oxime", '1-Pentanone, 5-methoxy-1-[4-(trifluoromethyl)phenyl]-, O-(2-aminoethyl)oxime, (E)-', 'NCGC00018193-06', 'FVX', '(1E)-5-Methoxy-1-[4-(trifluoromethyl)phenyl]-1-pentanone O-(2-aminoethyl)oxime', 'FLUVOXAMINE [MI]', 'Prestwick2_000995', 'Prestwick3_000995', 'D03HFG', '2-[({5-methoxy-1-[4-(trifluoromethyl)phenyl]pentylidene}amino)oxy]ethanamine', 'FLUVOXAMINE [VANDF]', 'Lopac0_000495', 'SCHEMBL33983', 'BSPBio_001089', 'FLUVOXAMINE [WHO-DD]', 'BIDD:GT0609', 'BPBio1_001199', '1-PENTANONE, 5-METHOXY-1-(4-(TRIFLUOROMETHYL)PHENYL)-, O-(2-AMINOETHYL)OXIME, (1E)-', 'HY-B0103', 'Tox21_110837', 'BDBM50028091', 'AKOS016003882', 'Tox21_110837_1', 'AC-1679', 'CCG-204586', 'CS-1840', 'DB00176', 'SDCCGSBI-0050479.P002', 'NCGC00018193-04', 'NCGC00018193-05', 'NCGC00018193-07', 'NCGC00018193-08', 'NCGC00018193-11', 'NCGC00018193-21', 'NCGC00021870-04', 'NCGC00021870-05', 'AS-15332', 'LS-101999', 'AB00514702', 'C07571', 'D07984', 'AB00513735_05', 'AB00513735_06', 'EN300-1709091', 'A830353', 'BRD-K53517854-050-03-2', 'Q27259474', "(E)-5-Methoxy-4'-(trifluormethyl)valerophenon-O-(2-aminoethyl)oxim", '(2-aminoethoxy)({5-methoxy-1-[4-(trifluoromethyl)phenyl]pentylidene})amine', '5-methoxy-1-[4-(trifluoromethyl)phenyl]-1-pentanone O-(2-aminoethyl)oxime', '(E)-(2-aminoethoxy)({5-methoxy-1-[4-(trifluoromethyl)phenyl]pentylidene})amine', '(E)-5-(Methoxy-d3)-1-[4-(triflurormethyl)phenyl]-1-pentanone O-(2-Aminoethyl)oxime', '2-[({(1E)-5-methoxy-1-[4-(trifluoromethyl)phenyl]pentylidene}amino)oxy]ethanamine']</t>
  </si>
  <si>
    <t>C17H19N3</t>
  </si>
  <si>
    <t>CN1CCN2C(C1)C3=CC=CC=C3CC4=C2N=CC=C4</t>
  </si>
  <si>
    <t>['mirtazapine', '85650-52-8', 'Remeron', '61337-67-5', '6-Azamianserin', 'Zispin', 'Mepirzepine', 'Remergil', 'Rexer', 'Promyrtil', 'Remergon', 'Norset', 'Mirtazepine', 'Avanza', 'Remeron SolTab', 'Mepirzapin', 'Mirtazipine', 'ORG 3770', 'Mirtazapina', 'Mirtazapinum', 'Mirtazapinum [INN-Latin]', 'Mirtazapina [INN-Spanish]', 'Mirtabene', 'Org-3770', '2-Methyl-1,2,3,4,10,14b-hexahydropyrazino[2,1-a]pyrido[2,3-c][2]benzazepine', 'Azamianserin', 'Mirtazapin', 'Mirtazapine [USAN:BAN:INN]', 'Mirataz', 'Smilon', '2-methyl-1,2,3,4,10,14b-hexahydrobenzo[c]pyrazino[1,2-a]pyrido[3,2-f]azepine', 'Org3770', 'Remeron (TN)', 'Mirtazapine anhydrous', '1,2,3,4,10,14b-Hexahydro-2-methylpyrazino[2,1-a]pyrido[2,3-c][2]benzazepine', 'Mirtazapine [USAN:INN:BAN]', 'EINECS 288-060-6', 'CHEMBL654', '1,2,3,4,10,14b-Hexahydro-2-methylpyrazino(2,1-a)pyrido(2,3-c)benzazepine', 'Mirtazapine (Remeron, Avanza)', 'CHEBI:6950', 'DTXSID0023325', 'UNII-A051Q2099Q', 'Mirtazapine [USAN:USP:INN:BAN]', '(1)-1,2,3,4,10,14b-Hexahydro-2-methylpyrazino(2,1-a)pyrido(2,3-c)(2)benzazepine', '(S)-Org3770;(S)-6-Azamianserin', 'Pyrazino(2,1-a)pyrido(2,3-c)(2)benzazepine, 1,2,3,4,10,14b-hexahydro-2-methyl-', 'A051Q2099Q', 'ME-2040', 'NCGC00025346-02', 'Pyrazino[2,1-a]pyrido[2,3-c][2]benzazepine, 1,2,3,4,10,14b-hexahydro-2-methyl-', 'Mirtazon', 'Mirtaz', 'Axit', '2-methyl-1,2,3,4,9,13b-hexahydro-2,4a,5-triaza-tribenzo[a,c,e]cycloheptene', '5-methyl-2,5,19-triazatetracyclo[13.4.0.02,7.08,13]nonadeca-1(15),8,10,12,16,18-hexaene', 'SMR000466347', 'SR-01000597530', '(N-methyl-11C)mirtazapine', 'Mepirzapine', '(R)-Org3770;(R)-6-Azamianserin', '1,2,3,4,10,14b-Hexahydro-2-methylpyrazino[2,1-a]pyrido[2,3-c](2)benzazepine', '1,2,3,4,10,14b-Hexahydro-2-methylpyrazino[2,1-a]pyrido[2,3-c]benzazepine', 'Mirtapin(TN)', 'Alphazagen (TN)', 'Arintapina (TN)', 'Finmirtaza (TN)', 'Mirtagamma (TN)', 'Mirtamerck (TN)', 'Mirtapharm (TN)', 'Mirtaratio (TN)', 'Mirtascope (TN)', 'Mirtastada (TN)', 'Mirtazapin (TN)', 'Mirtazelon (TN)', 'Mirtazepin (TN)', 'Pharmasole (TN)', 'Alphamirt (TN)', 'Arintapin (TN)', 'Finpharma (TN)', 'Hexazipin (TN)', 'Loxozapin (TN)', 'Medizapin (TN)', 'Mirtabene (TN)', 'Mirtachem (TN)', 'Mirtadepi (TN)', 'Mirtalich (TN)', 'Mirtasole (TN)', 'Mirtastad (TN)', 'Mirtatifi (TN)', 'Promyrtil (TN)', 'Tarzapine (TN)', 'Tazascope (TN)', 'Mirtazapina (TN)', 'Comenter (TN)', 'Esprital (TN)', 'Finscope (TN)', 'Genamirt (TN)', 'Mirtacur (TN)', 'Mirtamed (TN)', 'Mirtapax (TN)', 'Mirtaril (TN)', 'Mirtaron (TN)', 'Mirtawin (TN)', 'Mirtazen (TN)', 'Mirtazep (TN)', 'Mirtazon (TN)', 'Mirtazza (TN)', 'Mirtoral (TN)', 'Mirzagen (TN)', 'Mirzalux (TN)', 'Mirzaten (TN)', 'Mitrazen (TN)', 'Remergil (TN)', 'Remergon (TN)', 'Tirzamed (TN)', 'Zicomber (TN)', 'Zuleptan (TN)', 'Mirtalphagen (TN)', 'Pharmazepine (TN)', 'Afloyan (TN)', 'Calixta (TN)', 'Divaril (TN)', 'Miralix (TN)', 'Mirazep (TN)', 'Mizapin (TN)', 'Noxibel (TN)', 'Remirta (TN)', 'Tazamel (TN)', 'Tazapin (TN)', 'Valdren (TN)', 'Zismirt (TN)', 'Mirtatsapiini (TN)', 'Mirtazapine- Bio-X', 'Amirel (TN)', 'Avanza (TN)', 'Bexzis (TN)', 'Ciblex (TN)', 'Combar (TN)', 'MFCD00865427', 'Mirtal (TN)', 'Mirtaz (TN)', 'Mirtel (TN)', 'Mizapin Sol (TN)', 'Norset (TN)', 'Reflex (TN)', 'Vastat (TN)', 'Zispin (TN)', 'Mirap (TN)', 'Miron (TN)', 'Mirta (TN)', 'Rexer (TN)', 'SolTab (TN)', 'Zapex (TN)', 'Mianserin, 6-Aza-', 'Zistap. (TN)', 'Zispin SolTab (TN)', 'Axit (TN)', 'Miro (TN)', 'Remeron SolTab (TN)', 'Mirzaten Q-Tab (TN)', 'MIRTAZAPINE [MI]', 'MIRTAZAPINE [INN]', 'MIRTAZAPINE [JAN]', 'MIRTAZAPINE [USAN]', 'D05ZIK', 'MIRTAZAPINE [VANDF]', 'Mirtazapine Hemihydrate USP', 'Organon brand of mirtazapine', 'SCHEMBL35408', 'Celltech brand of mirtazapine', 'MIRTAZAPINE [USP-RS]', 'MIRTAZAPINE [WHO-DD]', 'Mundogen brand of mirtazapine', '5-methyl-2,5,19-triazatetracyclo[13.4.0.0^{2,7}.0^{8,13}]nonadeca-1(15),8(13),9,11,16,18-hexaene', 'MLS000759460', 'MLS001076676', 'MLS001424294', 'MLS006011449', 'Mirtazapine (JAN/USP/INN)', 'Mirtazapine (JAN/USAN/INN)', 'DTXCID503325', 'GTPL7241', 'MIRTAZAPINE [GREEN BOOK]', 'MIRTAZAPINE, (+/-)-', 'Mirtazapine, &gt;=98% (HPLC)', 'MIRTAZAPINE [ORANGE BOOK]', 'HMS2052H03', 'HMS2233K03', 'HMS3268F21', 'HMS3370B05', 'HMS3374J01', 'HMS3394H03', 'HMS3413C11', 'HMS3657M13', 'HMS3677C11', 'HMS3713P13', 'HMS3884O18', 'MIRTAZAPINE [EP MONOGRAPH]', 'MIRTAZAPINE [USP MONOGRAPH]', '(7S)-5-methyl-2,5,19-triazatetracyclo[13.4.0.02,7.08,13]nonadeca-1(15),8,10,12,16,18-hexaene', 'BCP14560', 'BCP22244', 'HY-B0352', 'Mirtazapine 1.0 mg/ml in Methanol', 'Tox21_110965', 'BDBM50115644', 'PDSP1_001529', 'PDSP2_001513', 's2016', 'STK711107', 'AKOS005530681', 'BCP9000930', 'CCG-101154', 'CCG-220556', 'CS-O-01869', 'DB00370', 'KS-1086', 'NC00404', '(14bR)-2-methyl-1,2,3,4,10,14b-hexahydropyrazino[2,1-a]pyrido[2,3-c][2]benzazepine', 'NCGC00025346-01', 'NCGC00025346-08', '5-methyl-2,5,19-triazatetracyclo[13.4.0.0^{2,7}.0^{8,13}]nonadeca-1(19),8(13),9,11,15,17-hexaene', 'AC-15480', 'BM164672', 'CAS-61337-67-5', 'LS-127703', 'LS-185067', 'FT-0601544', 'FT-0628951', 'FT-0672414', 'M-130', 'M2151', 'SW197784-4', 'EN300-49851', 'C07570', 'D00563', 'AB00698265_08', 'A914630', 'L001294', 'Q421930', 'SR-01000597530-1', 'SR-01000597530-4', 'BRD-A64977602-001-01-9', 'BRD-A64977602-001-04-3', 'Z905065772', 'Mirtazapine, European Pharmacopoeia (EP) Reference Standard', 'Mirtazapine, United States Pharmacopeia (USP) Reference Standard', '(+-)-1,2,3,4,10,14b-hexahydro-2-methylpyrazino[2,1-a]pyrido[2,3-c][2]benzazepine', '(+/-)-12-Methyl-1,2,3,4,9,13b-hexahydro-2,4a,5-triaza-tribenzo[a,c,e]cycloheptene', '1,2,3,4,10,14b-Hexahydro-2-methylpyrazino[2,1-a]pyrido[2,3-c][2]benzazepine.', '2-Methyl-1,2,3,4,10,14b-hexahydrobenzo-[c]pyrazino[1,2-a]pyrido[3,2-f]azepine', '2-methyl-1,2,3,4,10,14b-hexahydrobenzo[c]pyrazino[1,2-a]pyrido[3,2-f]-azepine', 'Mirtazapine for system suitability, European Pharmacopoeia (EP) Reference Standard', '5-methyl-2,5,19-triazatetracyclo[13.4.0.0?,?.0?,??]nonadeca-1(15),8,10,12,16,18-hexaene', '5-methyl-2,5,19-triazatetracyclo[13.4.0.0^{2,7}.0^{8,13}]nonadeca-1(19),8,10,12,15,17-hexaene', 'Pyrazino[2,1-a]pyrido[2,3-c][2]benzazepine, 1,2,3,4,10,14b-hexahydro-2-methyl-, (.+/-.)-']</t>
  </si>
  <si>
    <t>C25H32ClN5O2</t>
  </si>
  <si>
    <t>CCC1=NN(C(=O)N1CCOC2=CC=CC=C2)CCCN3CCN(CC3)C4=CC(=CC=C4)Cl</t>
  </si>
  <si>
    <t>['nefazodone', '83366-66-9', 'Nefazodonum [Latin]', 'Nefazodona [Spanish]', 'Nefazodona', 'Nefazodonum', 'Nefazodone [INN:BAN]', 'Nefazodone (INN)', '2-[3-[4-(3-chlorophenyl)piperazin-1-yl]propyl]-5-ethyl-4-(2-phenoxyethyl)-1,2,4-triazol-3-one', '1-(3-(4-(m-Chlorophenyl)-1-piperazinyl)propyl)-3-ethyl-4-(2-phenoxyethyl)-delta2-1,2,4-triazolin-5-one', 'CHEMBL623', 'UNII-59H4FCV1TF', '59H4FCV1TF', 'C25H32ClN5O2', 'CHEBI:7494', 'Nefadar', '1-(3-(4-(3-Chlorpheyl-1-piperazinylpropyl)-3-ethyl-4,5-dihydro-4-(2-phenoxyethyl)-1,2,4-triazol-5-on', 'NEFAZODONE [INN]', 'Serzone (TN)', '1-(3-(4-(3-Chlorophenyl)piperazin-1-yl)propyl)-3-ethyl-4-(2-phenoxyethyl)-1H-1,2,4-triazol-5(4H)-one', '1-{3-[4-(3-chlorophenyl)piperazin-1-yl]propyl}-3-ethyl-4-(2-phenoxyethyl)-4,5-dihydro-1H-1,2,4-triazol-5-one', '2-{3-[4-(3-chlorophenyl)piperazin-1-yl]propyl}-5-ethyl-4-(2-phenoxyethyl)-2,4-dihydro-3H-1,2,4-triazol-3-one', '2-[3-[4-(3-Chlorophenyl)-1-piperazinyl]propyl]-5-ethyl-2,4-dihydro-4-(2-phenoxyethyl)-3H-1,2,4-triazol-3-one', '2-[3-[4-(3-chlorophenyl)-1-piperazinyl]propyl]-5-ethyl-4-(2-phenoxyethyl)-2H-1,2,4-triazol-3(4H)-one', '2-{3-[4-(3-chlorophenyl)piperazin-1-yl]propyl}-5-ethyl-4-[2-(phenyloxy)ethyl]-2,4-dihydro-3H-1,2,4-triazol-3-one', '3H-1,2,4-Triazol-3-one, 2,4-dihydro-2-3-(4-(3-chlorophenyl)-1-piperazinyl)propyl)-5-ethyl-4-(2-phenoxyethyl)-', '3H-1,2,4-Triazol-3-one, 2-(3-(4-(3-chlorophenyl)-1-piperazinyl)propyl)-5-ethyl-2,4-dihydro-4-(2-phenoxyethyl)-', 'SMR000550487', 'NCGC00165846-02', 'SR-01000759312', '3H-1,2,4-Triazol-3-one, 2-[3-[4-(3-chlorophenyl)-1-piperazinyl]propyl]-5-ethyl-2,4-dihydro-4-(2-phenoxyethyl)-', 'Nefadar (TN)', 'NEFAZODONE [MI]', 'NEFAZODONE [VANDF]', 'D0X7DE', 'NEFAZODONE [WHO-DD]', 'SCHEMBL35089', 'MLS001165769', 'MLS001195657', 'BIDD:GT0789', 'GTPL7247', 'DTXSID2023357', 'HSDB 8411', 'VITAMIND2,1ALPHA-HYDROXY-', 'HMS2090D17', 'HMS2231I17', 'HMS3264K04', 'HMS3372C02', 'Pharmakon1600-01502314', 'C25-H32-Cl-N5-O2', 'BCP30990', 'BDBM50069447', 'NSC760344', 'AKOS015907198', 'CCG-213026', 'DB01149', 'Dutonin pound&gt;&gt; Nefadar pound&gt;&gt; Serzone', 'NCGC00165846-01', 'NCGC00165846-03', 'HY-119209', 'LS-156497', 'CS-0076994', 'FT-0654783', 'C07256', 'D08257', 'AB00640019-14', 'AB00640019_15', 'EN300-6733613', 'A840565', 'L001196', 'Q416632', 'SR-01000759312-5', 'BRD-K90789829-003-03-3', '1-(3-(4-(M-CHLOROPHENYL)-1-PIPERAZINYL)PROPYL)-3-ETHYL-4-(2-PHENOXYETHYL)-.DELTA.(SUP 2)-1,2,4-TRIAZOLIN-5-ONE', '2-(3-[4-(3-Chlorophenyl)-1-piperazinyl]propyl)-5-ethyl-4-(2-phenoxyethyl)-2,4-dihydro-3H-1,2,4-triazol-3-one #', '2-[3-[4-(3-chlorophenyl)-1-piperazinyl]propyl]-5-ethyl-4-(2-phenoxyethyl)-1,2,4-triazol-3-one', '3H-1,2,4-TRIAZOL-3-ONE, 2-(3-(4-(3-CHLOROPHENYL)-1-PIPERAZINYL))PROPYL)-5-ETHYL-2,4-DIHYDRO-4-(2-PHENOXYETHYL)-']</t>
  </si>
  <si>
    <t>C19H20FNO3</t>
  </si>
  <si>
    <t>C1CNC[C@H]([C@@H]1C2=CC=C(C=C2)F)COC3=CC4=C(C=C3)OCO4</t>
  </si>
  <si>
    <t>['paroxetine', '61869-08-7', 'Paxil', 'Frosinor', 'Casbol', 'Motivan', 'PaxPar', 'Paxil CR', 'Paxetil', 'Paroxetina', 'Paroxetinum', 'Seroxat', 'Aropax', 'Paroxetinum [INN-Latin]', 'Paroxetina [INN-Spanish]', 'BRL 29060', 'BRL-29060', 'Arketis', 'Besitram', 'Daparox', 'Oxetine', 'Parogen', 'Xetanor', 'Arotin', 'FG-7051', 'Paroxetine (TN)', '(-)-Paroxetine', 'FG 7051', 'Pexeva', 'Paroxetine Hcl', '(3s,4r)-3-((benzo[d][1,3]dioxol-5-yloxy)methyl)-4-(4-fluorophenyl)piperidine', 'Paroxetine [USAN:INN:BAN]', '(-)3s,4r-paroxetine', '(-)-(3S,4R)-4-(p-Fluorophenyl)-3-((3,4-(methylenedioxy)phenoxy)methyl)piperidine', 'Seroxat CR', '[3H]Paroxetine', '(3S,4R)-3-[(1,3-benzodioxol-5-yloxy)methyl]-4-(4-fluorophenyl)piperidine', 'UNII-41VRH5220H', 'C19H20FNO3', 'CHEBI:7936', '(+/-)-Paroxetine', 'DTXSID3023425', '41VRH5220H', '(3S,4R)-3-(1,3-benzodioxol-5-yloxymethyl)-4-(4-fluorophenyl)piperidine', 'Paroxetine (USP/INN)', 'Piperidine, 3-((1,3-benzodioxol-5-yloxy)methyl)-4-(4-fluorophenyl)-, (3S,4R)-', 'Paroxetine, (+/-)-', 'CHEMBL490', 'Paroxetine, trans-(+/-)-', '(-)-(3S,4R)-4-(p-Fluorophenyl)-3-((3,4-methylenedioxy)phenoxy)methyl)piperidine', 'Paroxetine hydrochloride hemihydrate', 'Piperidine, 3-((1,3-benzodioxol-5-yloxy)methyl)-4-(4-fluorophenyl)-, (3S-trans)-', '32Q7TW8BX7', 'DTXCID703425', '(3S-trans)-3-((1,3-benzodioxol-5-yloxy)methyl)-4-(4-fluorophenyl)piperidine', 'Paxil (TN)', 'NNC-20-7051', 'HSDB 7175', '(3S,4R)-3-[(2H-1,3-benzodioxol-5-yloxy)methyl]-4-(4-fluorophenyl)piperidine', 'PAROXETINE (MART.)', 'PAROXETINE [MART.]', '110429-35-1', 'BRL-29060A', 'CHEMBL1708', '(-)-trans-4-(4-Fluorophenyl)-3-(3,4-methylenedioxyphenoxymethyl)piperidine', 'Paroxetine hydrochloride hydrate', '(-)-TRANS-4-(P-FLUOROPHENYL)-3-((3,4-(METHYLENEDIOXY)PHENOXY)METHYL)PIPERIDINE', '(-)-trans-4-(p-fluorophenyl)-3-[[3,4-(methylenedioxy)phenoxy]methyl]-piperidine', '(3S,4R)-3-((1,3-BENZODIOXOL-5-YLOXY)METHYL)-4-(4-FLUOROPHENYL)PIPERIDINE', '(3S-trans)-3-[(1,3-Benzodioxol-5-yl-oxy)methyl]-4-(4-fluorophenyl)piperidine', '3-(Benzo[1,3]Dioxol-5-Yl-Oxymethyl)-4-(4-Fluoro-Phenyl)-Piperidine Hydrochloride', 'Piperidine, 3-((1,3-benzodioxol-5-yloxy)methyl)-4-(4-fluorophenyl)-, (3R,4S)-rel-', 'Piperidine, 3-((1,3-benzodioxol-5-yloxy)methyl)-4-(4-fluorophenyl)-, trans-', 'Piperidine, 3-((1,3-benzodioxol-5-yloxy)methyl)-4-(4-fluorophenyl)-, trans-(+/-)-', 'Rel-(3R,4S)-3-((1,3-benzodioxol-5-yloxy)methyl)-4-(4-fluorophenyl)piperidine', 'PAROXETINE HCL HEMIHYDRATE', '130855-15-1', 'CAS-61869-08-7', 'C19-H20-F-N-O3', '3h-paroxetine', 'Paroxetine.HCl', '(-)-trans-4-(p-fluorophenyl)-3-[[3,4-(methylenedioxy)phenoxy]methyl]piperidine', 'piperidine, 3-[(1,3-benzodioxol-5-yloxy)methyl]-4-(4-fluorophenyl)-, (3S,4R)-', 'Piperidine, 3-[(1,3-benzodioxol-5-yloxy)methyl]-4-(4-fluorophenyl)-, (3S-trans)-', 'NCGC00182968-01', '8PR', 'Seroxat (TN)', 'Paroxetinum (Latin)', 'Spectrum_001752', 'PAROXETINE [MI]', 'SpecPlus_000788', 'PAROXETINE [INN]', 'Prestwick3_000851', 'Spectrum5_001665', 'PAROXETINE [USAN]', 'PAROXETINE [VANDF]', 'D06GDY', 'D06VML', 'PAROXETINE [WHO-DD]', 'UNII-32Q7TW8BX7', 'SCHEMBL27799', 'BSPBio_000861', 'KBioSS_002232', 'BIDD:GT0673', 'DivK1c_006884', 'Paroxetine [USAN:BAN:INN]', 'BPBio1_000949', 'GTPL4790', 'BDBM22416', 'KBio1_001828', 'KBio2_002232', 'KBio2_004800', 'KBio2_007368', 'N06AB05', 'HMS2090H05', 'Tox21_113123', 'BDBM50331515', 'AKOS015888636', 'Tox21_113123_1', 'AC-8185', 'DB00715', 'SDCCGSBI-0051908.P003', 'NCGC00025355-02', 'NCGC00025355-03', 'NCGC00025355-04', 'NCGC00025355-05', 'NCGC00025355-06', 'NCGC00025355-07', 'NCGC00025355-08', 'NCGC00025355-09', 'NCGC00025355-12', 'NCGC00025355-22', 'SBI-0051908.P002', 'HY-122272', 'LS-114249', 'AB00514724', 'CS-0083299', 'C07415', 'D02362', 'EN300-150199', 'AB00053704-21', 'AB00053704_22', 'AB00053704_23', 'Paroxetine Hydrochloride Anhydrous EP Impurity E', 'paroxetine hydrochloride (anhydrous or hemihydrate)', 'Q408471', 'BRD-K37991163-003-02-7', 'BRD-K37991163-050-05-1', '(3S,4R)-3-[(1,3-dioxaindan-5-yloxy)methyl]-4-(4-fluorophenyl)piperidine', 'Piperidine, 3-[(1,3-benzodioxol-5-yloxy)methyl]-4-(4-fluorophenyl)-,(3S,4R)-']</t>
  </si>
  <si>
    <t>C17H17Cl2N</t>
  </si>
  <si>
    <t>CN[C@H]1CC[C@H](C2=CC=CC=C12)C3=CC(=C(C=C3)Cl)Cl</t>
  </si>
  <si>
    <t>['sertraline', '79617-96-2', '(1S,4S)-4-(3,4-dichlorophenyl)-N-methyl-1,2,3,4-tetrahydronaphthalen-1-amine', 'Sertralina', 'Sertralinum', '(+)-Sertraline', 'Sertralinum [Latin]', 'Sertralina [Spanish]', 'Sertraline [INN:BAN]', 'Cp 51974', 'Lustral', 'cis-(+)-sertraline', '(1S,4S)-sertraline', 'QUC7NX6WMB', 'UNII-QUC7NX6WMB', 'HSDB 7037', '(1S-cis)-1,2,3,4-Tetrahydro-4-(3,4-dichlorophenyl)-N-methyl-1-naphthalenamine', 'Sertraline (INN)', 'C17H17Cl2N', 'sertraline (Zoloft)', 'BRN 5753709', 'Sertraline [Zoloft]', 'CHEBI:9123', 'CHEMBL809', 'DTXSID6023577', 'Sertralinum (Latin)', 'CP-519741', 'SERTRALINE [INN]', 'Apo-Sertraline', 'Zoloft (TN)', '1-Naphthalenamine, 1,2,3,4-tetrahydro-4-(3,4-dichlorophenyl)-N-methyl-, (1S-cis)-', '1-Naphthalenamine, 4-(3,4-dichlorophenyl)-1,2,3,4-tetrahydro-N-methyl-, (1S,4S)-', 'TBA-2010_Sertraline_1', '(1S,4S)-4-(3,4-dichlorophenyl)-N-methyl-tetralin-1-amine', 'MLS001401398', '1-Naphthalenamine,1,2,3,4-tetrahydro-4-(3,4-dichlorophenyl)-N-methyl-, (1S-cis)-', 'SMR000596516', 'SRE', 'NCGC00092386-03', '79617-95-1', 'SMR000466298', '(+)-Sertralina', 'Lustral (TN)', 'SERTRALINE [MI]', '(1S,4S)-4-(3,4-dichlorophenyl)-N-methyl-1,2,3,4-tetrahydronaphthalen-1-amine;hydrochloride', 'Prestwick3_001014', 'Spectrum2_000493', 'Spectrum3_001079', 'Spectrum4_001232', 'SERTRALINE [HSDB]', 'SERTRALINE [VANDF]', 'D0K0TC', 'SERTRALINE [WHO-DD]', 'BIDD:PXR0193', 'SCHEMBL28701', 'BSPBio_001167', 'BSPBio_002698', 'KBioGR_001724', 'cid_63009', 'MLS001195647', 'MLS002222308', 'BIDD:GT0768', 'REGID_for_CID_68617', 'SPBio_000385', 'BPBio1_001285', 'DTXCID203577', 'GTPL4798', 'BDBM79021', 'KBio3_001918', 'C17-H17-Cl2-N', 'N06AB06', 'cp-51974', 'HMS2098K09', 'HMS2231I09', 'HMS3715K09', 'BDBM50028094', 'NCGC00092386', 'AKOS016842914', 'CCG-221014', 'DB01104', 'SDCCGSBI-0206734.P002', 'NCGC00092386-04', 'NCGC00092386-05', 'NCGC00092386-06', 'NCGC00092386-07', 'NCGC00092386-08', 'NCGC00092386-09', 'NCGC00092386-10', 'NCGC00092386-12', 'NCGC00092386-27', 'AC-15639', 'LS-94179', 'SBI-0206734.P001', 'AB00514002', 'FT-0630872', 'C07246', 'D02360', 'EN300-150167', 'AB00514002_17', 'AB00514002_18', 'A839725', 'Q407617', 'SR-01000759296', 'SR-01000759296-5', 'BRD-K82036761-003-02-1', 'BRD-K82036761-003-07-0', 'BRD-K82036761-003-20-3', '[(1S,4S)-4-(3,4-dichlorophenyl)tetralin-1-yl]-methyl-amine;hydrochloride', 'syn-4-(3,4-dichlorophenyl)-N-methyl-1,2,3,4-tetrahydronaphthalen-1-amine', '(1S 4S)-4-(3 4-Dichlorophenyl)-1 2 3 4-tetrahydro-N-methyl-1-naphthalenamine', '(1S 4S)-4-(3 4-Dichlorophenyl)-1 2 3 4-tetrahydro-N-methyl-1-naphthaleneamine', '(1S, 4S)-4-(3,4-diclorofenil)-1,2,3,4-tetrahidro-N-metil-1-nafthalenamine', '(1S-cis)-4-(3,4-Dichlorophenyl)-1,2,3,4-tetrahydro-N-methyl-1-naphthalenamine', '(1S-cis)-4-(3,4-dichlorophenyl)-1,2,3,4-tetrahydro-N-methyl-naphthalenamine', '1-Naftalenamina, 4-(3,4-diclorofenil)-1,2,3,4-tetrahidro-N-metil-, (1S, 4S)-', '1-Naftalenamina, 4-(3,4-diclorofenil)-1,2,3,4-tetrahidro-N-metil-,(1S-cis)-', '1-Naphthalenamine 4-(34-dichlorophenyl)-1234-tetrahydro-N-methyl-(1S-cis)-', '219736-80-8']</t>
  </si>
  <si>
    <t>C17H27NO2</t>
  </si>
  <si>
    <t>CN(C)CC(C1=CC=C(C=C1)OC)C2(CCCCC2)O</t>
  </si>
  <si>
    <t>['venlafaxine', '93413-69-5', 'D,L-Venlafaxine', 'Elafax', 'Venlafaxina', 'Venlafaxinum', 'Efectin', '1-(2-(dimethylamino)-1-(4-methoxyphenyl)ethyl)cyclohexanol', 'velafax', 'Venlafaxine [INN:BAN]', 'Venlafaxinum [INN-Latin]', 'Venlafexine', 'Kanghong', 'Venlafaxina [INN-Spanish]', 'Venlor', 'Trevilor', '1-[2-(dimethylamino)-1-(4-methoxyphenyl)ethyl]cyclohexan-1-ol', '1-[2-(Dimethylamino)-1-(4-methoxyphenyl)ethyl]cyclohexanol', 'Venlafaxin', 'GRZ5RCB1QG', 'UNII-GRZ5RCB1QG', 'VenlafaxineXR', 'Venlafaxine ER', 'Efectin (TN)', 'NSC-758676', 'Venlafaxine (INN)', 'CHEBI:9943', 'DTXSID6023737', 'venlafaxine (Effexor)', 'HSDB 6699', 'Venlafaxine [BAN:INN]', 'DTXCID403737', 'Cyclohexanol, 1-[2-(dimethylamino)-1-(4-methoxyphenyl)ethyl]-', 'EC 618-944-2', 'NSC 758676', '(+/-)-venlafaxine', 'NCGC00095109-01', 'N,N-dimethyl-2-(1-hydroxycyclohexyl)-2-(4-methoxyphenyl)ethylamine', 'VENLAFAXINE [INN]', 'Cyclohexanol, 1-(2-(dimethylamino)-1-(4-methoxyphenyl)ethyl)-, (+-)-', 'Wy 45030', '1-{2-(dimethylamino)-1-[4-(methyloxy)phenyl]ethyl}cyclohexanol', 'CYCLOHEXANOL, 1-(2-(DIMETHYLAMINO)-1-(4-METHOXYPHENYL)ETHYL)-', 'CAS-93413-69-5', 'SR-01000762930', '1-(2-(Dimethylamino)-1-(4-methoxyphenyl)ethyl)cyclohexan-1-ol', 'DL-Venlafaxine', 'Venflaxine EP', 'Spectrum_001671', 'SpecPlus_000842', 'VENLAFAXINE [MI]', 'Spectrum2_000542', 'Spectrum3_000989', 'Spectrum4_001115', 'Spectrum5_001516', 'Venlafaxine EP Impurity H', 'CHEMBL637', 'D0P1UX', 'VENLAFAXINE [VANDF]', 'SCHEMBL35154', 'BSPBio_002657', 'KBioGR_001590', 'KBioSS_002151', 'VENLAFAXINE [WHO-DD]', 'MLS006011859', 'DivK1c_006938', 'SPECTRUM1504171', 'SPBio_000583', 'GTPL7321', 'BDBM82071', 'KBio1_001882', 'KBio2_002151', 'KBio2_004719', 'KBio2_007287', 'KBio3_001877', 'N06AX16', 'HMS1922F05', 'HMS2090F04', 'HMS2093A12', 'HMS3714K11', 'HMS3886K14', 'Pharmakon1600-01504171', 'AMY39116', 'HY-B0196', 'Tox21_111425', 'CCG-39577', 'MFCD00864385', 'NSC_62923', 'NSC758676', 's5655', 'STK621394', 'AKOS005555049', 'Tox21_111425_1', 'Wy 45030Wy 45030', 'AC-1547', 'DB00285', 'SDCCGSBI-0052740.P003', 'NCGC00095109-02', 'NCGC00095109-03', 'NCGC00095109-04', 'NCGC00095109-05', 'NCGC00095109-06', 'NCGC00095109-08', 'NCGC00095109-20', 'AS-76254', 'LS-57095', 'SMR002204138', 'WY-45655', 'SBI-0052740.P002', 'CAS_93413-69-5', 'CAS_99300-78-4', 'FT-0642242', 'FT-0675793', 'FT-0675795', 'C07187', 'D08670', 'D82446', 'EN300-708795', 'AB00053751-08', 'AB00053751-10', 'AB00053751-11', 'AB00053751_12', 'AB00053751_13', 'Q898407', 'SR-01000762930-3', 'SR-01000762930-4', 'BRD-A51714012-001-02-3', 'BRD-A51714012-003-01-1', '1-[2-dimethylamino-1-(4-methoxylphenyl)ethyl]cyclohexanol', '1-[2-dimethylamino-1-(4-methoxyphenyl)ethyl]cyclohexan-1-ol', 'Ciclohexanol, 1-[2-(dimetilamino)-1-(4-metoxifenil)etil]-', '(+-)-1-[alpha-[(dimethylamino)methyl]-p-methoxybenzyl]cyclohexanol', '(RS)-1-[2-(dimethylamino)-1-(4-methoxyphenyl)ethyl]cyclohexanol', '(+/-)-1-(alpha-((DIMETHYLAMINO)METHYL)-P-METHOXYBENZYL)CYCLOHEXANOL', '(+/-)-1-(.ALPHA.-((DIMETHYLAMINO)METHYL)-P-METHOXYBENZYL)CYCLOHEXANOL', '540726-98-5']</t>
  </si>
  <si>
    <t>C8H9NO2</t>
  </si>
  <si>
    <t>CC(=O)NC1=CC=C(C=C1)O</t>
  </si>
  <si>
    <t>['acetaminophen', 'Paracetamol', '4-Acetamidophenol', '103-90-2', 'Tylenol', 'N-(4-Hydroxyphenyl)acetamide', 'APAP', 'Panadol', 'N-Acetyl-p-aminophenol', "4'-Hydroxyacetanilide", 'Acetaminofen', 'Datril', 'p-Hydroxyacetanilide', 'Algotropyl', 'Lonarid', 'Naprinol', 'p-Acetamidophenol', 'Doliprane', 'Injectapap', 'Acamol', 'Acenol', 'Anelix', 'Multin', 'p-Acetaminophenol', 'Abensanil', 'Acetagesic', 'Acetalgin', 'Biocetamol', 'Clixodyne', 'Febridol', 'Febrilix', 'Febrolin', 'Gelocatil', 'Homoolan', 'Liquagesic', 'Pyrinazine', 'Servigesic', 'Tabalgin', 'Tussapap', 'Valgesic', 'Vermidon', 'Acephen', 'Alpiny', 'Alvedon', 'Amadil', 'Anaflon', 'Anhiba', 'Apamide', 'Calpol', 'Dymadon', 'Eneril', 'Fendon', 'Finimal', 'Lestemp', 'Lyteca', 'Neopap', 'Pacemo', 'Panets', 'Paracet', 'Parmol', 'Tempra', 'Tralgon', 'Valadol', 'Dirox', 'Hedex', 'Tapar', 'Paracetamolo', 'Dafalgan', 'Disprol', 'Dolprone', 'Momentum', 'Ortensan', 'Paldesic', 'Salzone', 'Captin', 'Enelfa', 'Exdol', 'p-Acetylaminophenol', 'Febro-Gesic', 'Acetamide, N-(4-hydroxyphenyl)-', 'Paracetamolum', 'Dolgesic', 'Febrectal', 'Tempanal', 'Abenol', 'Apacet', 'Apadon', 'Banesin', 'Cetadol', 'Fensum', 'Janupap', 'Minoset', 'Napafen', 'Neodol', 'Nobedon', 'Pacemol', 'Panodil', 'Parapan', 'Pedric', 'Phendon', 'Rounox', 'Suppap', 'Korum', 'Pinex', 'Temlo', '4-(Acetylamino)phenol', 'NEBS', 'Acetamol', 'Acetofen', 'Aferadol', 'Algesidal', 'Apitrelal', 'Atralidon', 'Bacetamol', 'Ben-u-ron', 'Calmanticold', 'Causalon', 'Codabrol', 'Codalgin', 'Codapane', 'Codoliprane', 'Cosutone', 'Custodial', 'Deminofen', 'Demogripal', 'Desfebre', 'Dial-A-Gesic', 'Dolegrippin', 'Dolofugin', 'Doloreduct', 'Dolorfug', 'Dolorstop', 'Dorocoff', 'Dristancito', 'Duracetamol', 'Ecosetol', 'Elixodyne', 'Excipain', 'Fanalgic', 'Farmadol', 'Febranine', 'Febrectol', 'Febricet', 'Fluparmol', 'Geluprane', 'Grippostad', 'Gynospasmine', 'Infadrops', 'Kataprin', 'Magnidol', 'Malidens', 'Medocodene', 'Miralgin', 'Neodolito', 'Neuridon', 'Oxycocet', 'Paedialgon', 'Panacete', 'Panadeine', 'Panadiene', 'Panasorbe', 'Pantalgin', 'Paracemol', 'Paracenol', 'Paracetanol', 'Paracetol', 'Paracodol', 'Paradrops', 'Parakapton', 'Paralief', 'Paralink', 'Paralyoc', 'Paramolan', 'Parasedol', 'Paraspen', 'Parcetol', 'Pediapirin', 'Pediatrix', 'Perfalgan', 'Phenipirin', 'Phogoglandin', 'Pirinasol', 'Polmofen', 'Predimol', 'Predualito', 'Prontina', 'Pulmofen', 'Pyrigesic', 'Rubophen', 'Sanicopyrine', 'Scentalgyl', 'Schmerzex', 'Sedalito', 'Semolacin', 'Seskamol', 'Sinaspril', 'Stanback', 'Sunetheton', 'Tachiprina', 'Termacet', 'Termalgin', 'Termalgine', 'Termofren', 'Titralgan', 'Treuphadol', 'Tricoton', 'Veralgina', 'Abrolet', 'Acertol', 'Acetaco', 'Afebrin', 'Afebryl', 'Algina', 'Algomol', 'Alpinyl', 'Analter', 'Antidol', 'Asetam', 'Asomal', 'Asplin', 'Babikan', 'Benmyo', 'Cadafen', 'Calapol', 'Cefalex', 'Codicet', 'Codisal', 'Cofamol', 'Cuponol', 'Curadon', 'Curpol', 'Darocet', 'Daygrip', 'Democyl', 'Dhamol', 'Dolcor', 'Dolefin', 'Dolotec', 'Dresan', 'Durapan', 'Febrex', 'Febrin', 'Fepanil', 'Finiweh', 'Ildamol', 'Inalgex', 'Labamol', 'Lekadol', 'Lemgrip', 'Lemsip', 'Lupocet', 'Malgis', 'Maxadol', 'Mexalen', 'Minafen', 'Nodolex', 'Ofirmev', 'Oralgan', 'Paceco', 'Pacimol', 'Paedol', 'Panamax', 'Panofen', 'Paracin', 'Paracod', 'Parador', 'Parake', 'Paralen', 'Paramol', 'Paranox', 'Parasin', 'Parogal', 'Paroma', 'Plicet', 'Prodol', 'Puernol', 'Pyromed', 'Remedol', 'Rupemol', 'Sanicet', 'Scanol', 'Setakop', 'Setamol', 'Sifenol', 'Sinedol', 'Sinmol', 'Stopain', 'Supofen', 'Tazamol', 'Upsanol', 'Utragin', 'Verpol', 'Viruflu', 'Vivimed', 'Volpan', 'Zatinol', 'Zolben', 'Abrol', 'Anacin-3', 'Andox', 'Dolko', 'Eu-Med', 'Oltyl', 'Pacet', 'Pamol', 'Panex', 'Reliv', 'Setol', 'Tiffy', 'Tylex', 'Tylol', 'Tymol', 'NeoCitran', 'NilnOcen', 'Nina', 'RubieMol', 'Vips', 'Supadol mono', 'Treupel mon', 'Bickie-mol', 'Fortalidon P', 'Lonarid Mono', 'Panadeine Co', 'Gattaphen T', 'Gripin Bebe', 'Influbene N', 'Dymadon Co', 'Toximer P', 'Treupel N', '4-Acetaminophenol', 'Helon N', 'Malex N', 'Spalt N', 'Tylex CD', 'Paracetamole', 'Dimindol', 'Dularin', 'Febrinol', 'Nealgyl', 'Neotrend', 'Panaleve', 'Piramin', 'Rivalgyl', 'SK-Apap', 'Anapap', 'Arfen', 'Aspac', 'Atasol', 'Duaneo', 'Duorol', 'Dypap', 'Painex', 'Freka-cetamol', 'N-Acetyl-4-aminophenol', 'A-Per', 'Junior Disprol', 'Kinder Finimal', 'Mono Praecimed', 'Codisal Forte', 'Croix Blanche', 'Dolorol Forte', 'Dymadon Forte', 'Kratofin simplex', 'Liquigesic Co', 'Percocet-Demi', 'Perdolan Mono', 'Rockamol Plus', 'Viclor Richet', 'Geralgine-P', 'Neo-Fepramol', 'Paracetamol AL', 'Paracetamol BC', 'Paracetamol PB', 'Pyregesic-C', 'Anti-Algos', 'Claradol Codeine', 'Melabon Infantil', 'Migraleve Yellow', 'Para-Suppo', 'Paracetamol Saar', 'Supramol-M', 'Fever All', 'No-Febril', 'Panado-Co', 'Para-Tabs', 'Accu-Tap', 'Dol-Stop', 'Paracetamol Hexal', 'Paracetamol Raffo', 'Paracetamol Rosch', 'Paracetamol Stada', 'Percocet-5', "Acetanilide, 4'-hydroxy-", 'Anadin dla dzieci', 'Cod-Acamol Forte', 'Contra-Schmerz P', 'Medinol Paediatric', 'Paracetamol Basics', 'p-Hydroxyphenolacetamide', 'Panado-Co Caplets', 'Paracetamol von ct', 'Paracetamol Fecofar', 'Paracetamol Harkley', 'Paracetamol Heumann', 'Paracetamol Nycomed', 'Pe-Tam', 'Acetominophen', 'Codral Pain Relief', 'Aminofen', 'Conacetol', 'Darvocet', 'Empracet', 'Panasorb', 'Paracetamol Hanseler', 'Paracetamol Winthrop', 'Resfenol', 'Parelan', 'Phenaphen W/Codeine', 'Prompt', '4-Hydroxyacetanilide', 'Fevor', 'Spalt fur die nacht', 'A.F. Anacin', 'Paracetamol Genericon', 'Actifed Plus', 'Paracetamol DC', 'Paracetamol Ratiopharm', 'Dafalgan Codeine', 'Pasolind N', 'Paracetamol Italfarmaco', 'Paracetamol Antipanin P', 'St Joseph Aspirin-Free', 'New Cortal for Children', "INFANTS' FEVERALL", 'p-hydroxy-acetanilid', 'acetaminophene', 'Capital with Codeine', 'Acetamidophenol', 'Actamin', 'Demilets', 'Efferalgan', 'Endecon', 'Flexsure', 'Intensin', 'Naldegesic', 'Paracetamol Dr. Schmidgall', 'Pasolind', 'Propacet', 'Redutemp', 'Robigesic', 'Valorin', 'Acetamide, N-(p-hydroxyphenyl)-', "Children's Tylenol Chewable", 'p-(Acetylamino)phenol', 'Coricidin Sinus', 'NCI-C55801', 'PCM Paracetamol Lichtenstein', 'Sudafed Sinus', 'Aceta Elixir', 'Quiet World', 'Acenol (pharmaceutical)', 'Hydroxyacetanilide', 'Paracetamol SmithKline Beecham', 'Scherzatabletten Rezeptur 534', 'Jin Gang', 'Tylenol (caplet)', 'Tylenol (geltab)', '4-Hydroxyanilid kyseliny octove', 'N-(4-Hydroxyphenyl)acetanilide', 'Tylenol 8-Hour', 'CCRIS 3', 'St. Joseph Fever Reducer', 'Midol Teen Formula', 'Aspirin-Free Anacin', 'Tylenol Allergy Sinus', 'St Joseph Aspirin-Free for Children', 'Phenol, p-acetamido-', 'Rhinex D-Lay Tablets', 'Midol Regular Strength', "Children's Acetaminophen Elixir Drops", 'Acetavance', 'Arthralgen', 'Paracetamolo [Italian]', 'Percogesic with Codeine', 'Anuphen', 'Calonal', 'Capital', 'Liqiprine', 'Bayer Select Head Cold', 'DTXSID2020006', 'CHEBI:46195', 'Drixoral Sinus', 'D oliprane', 'HSDB 3001', 'p-Acetoaminophen', 'N-acetyl-para-aminophenol', 'NCX 701', 'Panale ve', 'Paracetamol [INN:BAN]', '4-(N-Acetylamino)phenol', 'Ty lenol', 'n-acetyl-4-hydroxyaniline', 'Bayer Select Allergy-Sinus', 'Bayer Select Headache Pain', 'Dristan Cold No Drowsiness', 'NSC-3991', 'Paracetamolum [INN-Latin]', 'EINECS 203-157-5', 'Prestwick_13', 'UNII-362O9ITL9D', '222 AF', '4-acetylaminophenol', 'MFCD00002328', 'Midol PM Night Time Formula', 'Tavist Allergy/Sinus/Headache', 'Triaminic Sore Throat Formula', 'N-(4-hydroxyphenyl)ethanamide', 'NSC 109028', 'NSC-109028', 'N-(4-hydroxyphenyl)-acetamide', '362O9ITL9D', 'Acetaminophen [USP]', 'Bayer Select Sinus Pain Relief', 'Drixoral Cold &amp; Flu', 'Sine-Off Sinus Medicine Caplets', 'Roxicet 5/500', 'Tocris-1706', 'Acetaminophen (4-hydroxyacetanilide)', 'Bayer Select Menstrual Multi-Symptom', 'Acetaminophen [USP:JAN]', 'St. Joseph Cold Tablets for Children', 'CHEMBL112', 'DTXCID606', 'paracetamol (acetaminophen)', 'N-(4-Hydroxyphenyl)acetamide (Tylenol)', '4-Hydroxyanilid kyseliny octove [Czech]', 'Acetaminophen-13C2,15N1', 'ANEXSIA 10/660', 'NSC3991', 'EC 203-157-5', '4-13-00-01091 (Beilstein Handbook Reference)', 'ALLAY COMPONENT ACETAMINOPHEN', 'BUCET COMPONENT ACETAMINOPHEN', 'component of Dialog', 'component of Dilone', 'ESGIC COMPONENT ACETAMINOPHEN', 'NORCO COMPONENT ACETAMINOPHEN', 'TRIAD COMPONENT ACETAMINOPHEN', 'TYLOX COMPONENT ACETAMINOPHEN', 'Paracetamol (INN)', 'BANCAP COMPONENT ACETAMINOPHEN', 'CODRIX COMPONENT ACETAMINOPHEN', 'component of Endecon', 'FEMCET COMPONENT ACETAMINOPHEN', 'LORTAB COMPONENT ACETAMINOPHEN', 'NORCET COMPONENT ACETAMINOPHEN', 'OXYCET COMPONENT ACETAMINOPHEN', 'TENCON COMPONENT ACETAMINOPHEN', 'TREZIX COMPONENT ACETAMINOPHEN', 'ZYDONE COMPONENT ACETAMINOPHEN', 'NSC109028', 'ANEXSIA COMPONENT ACETAMINOPHEN', 'ANOQUAN COMPONENT ACETAMINOPHEN', 'BUTAPAP COMPONENT ACETAMINOPHEN', 'component of Percocet', 'HY-PHEN COMPONENT ACETAMINOPHEN', 'ROXICET COMPONENT ACETAMINOPHEN', 'ROXILOX COMPONENT ACETAMINOPHEN', 'SEDAPAP COMPONENT ACETAMINOPHEN', 'TALACEN COMPONENT ACETAMINOPHEN', 'TYCOLET COMPONENT ACETAMINOPHEN', 'VICODIN COMPONENT ACETAMINOPHEN', 'WYGESIC COMPONENT ACETAMINOPHEN', 'DARVOCET COMPONENT ACETAMINOPHEN', 'EXCEDRIN COMPONENT ACETAMINOPHEN', 'FIORICET COMPONENT ACETAMINOPHEN', 'PERCOCET COMPONENT ACETAMINOPHEN', 'TRIAPRIN COMPONENT ACETAMINOPHEN', 'ULTRACET COMPONENT ACETAMINOPHEN', 'XARTEMIS COMPONENT ACETAMINOPHEN', 'ACETAMINOPHEN COMPONENT OF ALLAY', 'ACETAMINOPHEN COMPONENT OF BUCET', 'ACETAMINOPHEN COMPONENT OF ESGIC', 'ACETAMINOPHEN COMPONENT OF NORCO', 'ACETAMINOPHEN COMPONENT OF TRIAD', 'ACETAMINOPHEN COMPONENT OF TYLOX', 'CO-GESIC COMPONENT ACETAMINOPHEN', 'component of Phenaphen', 'DHC PLUS COMPONENT ACETAMINOPHEN', 'TYL', 'ACETAMINOPHEN COMPONENT OF BANCAP', 'ACETAMINOPHEN COMPONENT OF CODRIX', 'ACETAMINOPHEN COMPONENT OF FEMCET', 'ACETAMINOPHEN COMPONENT OF LORTAB', 'ACETAMINOPHEN COMPONENT OF NORCET', 'ACETAMINOPHEN COMPONENT OF OXYCET', 'ACETAMINOPHEN COMPONENT OF TENCON', 'ACETAMINOPHEN COMPONENT OF ZYDONE', 'BANCAP HC COMPONENT ACETAMINOPHEN', 'LORCET-HD COMPONENT ACETAMINOPHEN', 'PHRENILIN COMPONENT ACETAMINOPHEN', 'component of Percogesic', 'NCGC00016361-07', 'ACETAMINOPHEN COMPONENT OF ANEXSIA', 'ACETAMINOPHEN COMPONENT OF ANOQUAN', 'ACETAMINOPHEN COMPONENT OF BUTAPAP', 'ACETAMINOPHEN COMPONENT OF HY-PHEN', 'ACETAMINOPHEN COMPONENT OF ROXICET', 'ACETAMINOPHEN COMPONENT OF ROXILOX', 'ACETAMINOPHEN COMPONENT OF SEDAPAP', 'ACETAMINOPHEN COMPONENT OF TALACEN', 'ACETAMINOPHEN COMPONENT OF TYCOLET', 'ACETAMINOPHEN COMPONENT OF VICODIN', 'ACETAMINOPHEN COMPONENT OF WYGESIC', 'CAS-103-90-2', 'ACETAMINOPHEN COMPONENT OF CO-GESIC', 'ACETAMINOPHEN COMPONENT OF DARVOCET', 'ACETAMINOPHEN COMPONENT OF DHC PLUS', 'ACETAMINOPHEN COMPONENT OF EXCEDRIN', 'ACETAMINOPHEN COMPONENT OF FIORICET', 'ACETAMINOPHEN COMPONENT OF PERCOCET', 'ACETAMINOPHEN COMPONENT OF TRIAPRIN', 'ACETAMINOPHEN COMPONENT OF ULTRACET', 'ACETAMINOPHEN COMPONENT OF XARTEMIS', 'ACETAMINOPHEN COMPONENT OF BANCAP HC', 'ACETAMINOPHEN COMPONENT OF LORCET-HD', 'ACETAMINOPHEN COMPONENT OF PHRENILIN', 'DURADYNE DHC COMPONENT ACETAMINOPHEN', 'DOLENE AP-65 COMPONENT ACETAMINOPHEN', 'DRIXORAL PLUS COMPONENT ACETAMINOPHEN', 'SYNALGOS-DC-A COMPONENT ACETAMINOPHEN', 'PARACETAMOL [INN]', 'MEDIGESIC PLUS COMPONENT ACETAMINOPHEN', 'ACETAMINOPHEN COMPONENT OF DURADYNE DHC', 'PARACETAMOL (IARC)', 'PARACETAMOL [IARC]', 'WLN: QR DMV1', 'ACETAMINOPHEN COMPONENT OF DOLENE AP-65', 'ACETAMINOPHEN COMPONENT OF DRIXORAL PLUS', 'ACETAMINOPHEN COMPONENT OF MEDIGESIC PLUS', 'ACETAMINOPHEN COMPONENT OF SYNALGOS-DC-A', 'PARACETAMOL (MART.)', 'PARACETAMOL [MART.]', 'component of Hycomine Compound', 'Actimol', 'Genapap', 'Tapanol', 'Genebs', 'n-(4-hydroxyphenyl-2,3,5,6-d4)acetamide-2,2,2-d3', 'Aceta Tablets', 'Valorin Extra', 'Bayer Select', 'Snaplets-FR', 'Oraphen-PD', 'Phenaphen Caplets', 'Anacin 3', 'SMR000112065', 'Dapa X-S', 'SR-01000597517', 'acetominophene', 'Actaminophne', 'Claratal', 'Daphalgan', 'Resprin', 'paracetamol-', 'Calpol infant', 'Apacet Capsules', 'Atasol Caplets', 'Atasol Tablets', 'Tempra Caplets', 'Tylenol Caplets', 'Tylenol Elixir', 'Tylenol Gelcaps', 'Tylenol Tablets', 'Actamin Extra', 'Actamin Super', 'Aminofen Max', 'Apacet Elixir', 'Atasol Drops', 'Exdol Strong', 'Tempra Drops', 'Tylenol Drops', 'alpha-Per', 'Citramon P', 'Excedrin Caplets', 'Dial-alpha-gesic', 'Apo-Acetaminophen', '4-acetominophenol', 'Genebs X-Tra', 'Paracetamol;Tylenol', '4-acetamido phenol', '4-acetamido-phenol', 'Tempra D.S', 'APAP, Paracetamol', 'Aspirin free anacin', 'NAPA (analgesic)', 'Acetaminophen 650', 'p-hydroxyacetoanilide', 'Proxyphene/Acetamine', 'Tylenol (TN)', 'Supac (Salt/Mix)', 'Tylox (Salt/Mix)', 'Zydone (Salt/Mix)', 'Atasol Forte Caplets', 'Atasol Forte Tablets', 'para-acetylaminophenol', 'Anexsia (Salt/Mix)', 'Endecon (Salt/Mix)', 'Sinubid (Salt/Mix)', 'Talacen (Salt/Mix)', 'Vicodin (Salt/Mix)', 'Wygesic (Salt/Mix)', 'Acetaminophen Uniserts', 'Datril Extra-Strength', 'Tylenol Infants Drops', 'Demilets (Salt/Mix)', 'Empracet (Salt/Mix)', 'Intensin (Salt/Mix)', 'Propacet (Salt/Mix)', 'Suppap-120', 'Suppap-325', 'Suppap-650', 'Panadol Extra Strength', 'TheraFlu (Salt/Mix)', 'Coricidin (Salt/Mix)', 'Liquiprin (Salt/Mix)', 'Hy-Phen (Salt/Mix)', 'IV-APAP', 'phenol derivative, 11', 'Spectrum_000016', 'Tempra Chewable Tablets', 'Naldegesic (Salt/Mix)', 'Actimol Chewable Tablets', 'Feverall Junior Strength', 'Darvocet-N (Salt/Mix)', 'Anacin-3 Extra Strength', 'Liquiprin Infants" Drops', 'N-acetyl para aminophenol', 'Prestwick0_000868', 'Prestwick1_000868', 'Prestwick2_000868', 'Prestwick3_000868', 'Spectrum2_000085', 'Spectrum3_000283', 'Spectrum4_000140', 'Spectrum5_000736', 'Coricidin D (Salt/Mix)', 'Quiet World (Salt/Mix)', "Genapap Children's Elixir", "Tylenol Children's Elixir", '4-Acetamidophenol, 98%', 'Actifed Plus (Salt/Mix)', 'ACETAMINOPHEN [MI]', 'D0U5QK', 'D0U9NY', 'Epitope ID:117710', "Genapap Children's Tablets", 'Sudafed Sinus (Salt/Mix)', 'ACETAMINOPHEN [JAN]', 'Paracetamol, inhalable dust', "Actimol Infants' Suspension", 'Drixoral Sinus (Salt/Mix)', "Liquiprin Children's Elixir", 'SCHEMBL3480', 'Acetaminophen (JP17/USP)', 'ACETAMINOPHEN [HSDB]', 'ACETAMINOPHEN [INCI]', 'Coricidin Sinus (Salt/Mix)', 'N-(4-hydroxyfenyl)ethanamid', 'ACETAMINOPHEN [VANDF]', 'BSPBio_000915', 'BSPBio_001786', 'DDS-06A', 'KBioGR_000560', 'KBioSS_000356', 'PARACETAMOL [WHO-DD]', 'PARACETAMOL [WHO-IP]', "Actimol Children's Suspension", 'Apacet Extra Strength Caplets', 'Apacet Extra Strength Tablets', 'Aspirin-Free Excedrin Caplets', 'Genebs Extra Strength Caplets', 'MLS001146925', 'MLS001331684', 'MLS002154041', 'BIDD:GT0005', 'DivK1c_000660', 'SPECTRUM1500101', 'Genapap Extra Strength Caplets', 'Genapap Extra Strength Tablets', 'n-(4-hydroxyphenyl) acetamide', 'SPBio_000010', 'SPBio_002836', 'Tapanol Extra Strength Caplets', 'Tapanol Extra Strength Tablets', 'Tylenol Extra Strength Caplets', 'Tylenol Extra Strength Gelcaps', 'Tylenol Extra Strength Tablets', 'ACETAMINOPHEN [USP-RS]', 'Actimol Junior Strength Caplets', 'Apacet Regular Strength Tablets', 'BPBio1_001007', 'Excedrin Extra Strength Caplets', 'Genebs Regular Strength Tablets', 'GTPL5239', 'Panadol Junior Strength Caplets', 'SGCUT00014', 'Tylenol Junior Strength Caplets', 'Midol Teen Formula (Salt/Mix)', 'Genapap Regular Strength Tablets', 'Panadol Maximum Strength Caplets', 'Panadol Maximum Strength Tablets', 'SCHEMBL19474893', 'Tylenol Regular Strength Caplets', 'Tylenol Regular Strength Tablets', 'Aspirin-Free Anacin (Salt/Mix)', 'BDBM26197', 'HMS502A22', 'KBio1_000660', 'KBio2_000356', 'KBio2_002924', 'KBio2_005492', 'KBio3_001286', 'Acetamida, N-(4-hidroxifenil)-', 'N02BE01', 'Tylenol Arthritis Extended Relief', 'Acetaminophen, analytical standard', 'NINDS_000660', 'Tylenol Infants" Suspension Drops', 'BCPP000441', 'Drixoral Cold &amp; Flu (Salt/Mix)', 'HMS1570N17', 'HMS1920A03', 'HMS2091G03', 'HMS2097N17', 'HMS2269G20', 'HMS3268A10', 'HMS3412D16', 'HMS3676D16', 'HMS3714N17', 'LS-32', 'N-(4-Hydroxyphenyl)-nu-acetamide', 'PARACETAMOL [EP MONOGRAPH]', 'Pharmakon1600-01500101', 'Tylenol Allergy Sinus (Salt/Mix)', 'ACETAMINOPHEN [ORANGE BOOK]', 'Midol Regular Strength (Salt/Mix)', 'AMY39958', 'BCP23431', 'DRG-0007', 'NSC 3991', 'STR00901', 'to_000023', "Tylenol Children's Chewable Tablets", 'ACETAMINOPHEN [USP IMPURITY]', 'Acetaminophen, BioXtra, &gt;=99.0%', 'Bayer Select Head Cold (Salt/Mix)', 'N-(P-HYDROXYPHENYL)ACETAMIDE', 'Robitussin Night Relief (Salt/Mix)', 'Tox21_110397', 'Tox21_201930', 'Tox21_300100', 'AC8790', 'ACETAMINOPHEN [USP MONOGRAPH]', 'BBL005229', 'CCG-38901', 'NSC755853', 'PARACETAMOLUM [WHO-IP LATIN]', 'STL140694', "Tylenol Children's Suspension Liquid", 'AKOS000121004', 'Feverall Sprinkle Caps Junior Strength', 'Ornex Severe Cold Formula (Salt/Mix)', 'Tox21_110397_1', 'Bayer Select Allergy-Sinus (Salt/Mix)', 'BCP9000225', 'CS-O-30999', 'DB00316', 'NSC-755853', 'IDI1_000660', 'Sine-Aid, Maximum Strength (Salt/Mix)', 'Sudafed Severe Cold Formula (Salt/Mix)', 'COMBOGESIC COMPONENT ACETAMINOPHEN', 'NCGC00016361-01', 'NCGC00016361-02', 'NCGC00016361-03', 'NCGC00016361-04', 'NCGC00016361-05', 'NCGC00016361-06', 'NCGC00016361-08', 'NCGC00016361-09', 'NCGC00016361-10', 'NCGC00016361-12', 'NCGC00016361-13', 'NCGC00016361-20', 'NCGC00025267-01', 'NCGC00025267-02', 'NCGC00025267-03', 'NCGC00025267-04', 'NCGC00025267-05', 'NCGC00253912-01', 'NCGC00259479-01', 'Tylenol Junior Strength Chewable Tablets', '8055-08-1', 'AC-23969', 'HY-66005', 'Midol PM Night Time Formula (Salt/Mix)', 'SY001162', 'Triaminic Sore Throat Formula (Salt/Mix)', 'BCP0726000305', 'SBI-0051269.P003', 'ACETAMINOPHEN COMPONENT OF COMBOGESIC', 'Bayer Select Sinus Pain Relief (Salt/Mix)', 'AB00051905', 'Aspirin Free Anacin Maximum Strength Caplets', 'Aspirin Free Anacin Maximum Strength Tablets', 'FT-0658035', 'FT-0661041', 'FT-0661042', 'H0190', 'Sine-Off Sinus Medicine Caplets (Salt/Mix)', 'EN300-17510', 'C06804', 'D00217', 'Q57055', 'AB00051905-09', 'AB00051905_10', 'Aspirin Free Anacin Maximum Strength Gel Caplets', 'Bayer Select Menstrual Multi-Symptom (Salt/Mix)', 'Contac Cough &amp; Sore Throat Formula (Salt/Mix)', 'L024125', 'St. Joseph Cold Tablets for Children (Salt/Mix)', 'Tylenol Extra Strength Adult Liquid Pain Reliever', 'J-001064', 'J-514275', 'Paracetamol (Acetaminophen) 1.0 mg/ml in Methanol', 'SR-01000597517-1', 'SR-01000597517-2', 'SR-01000597517-4', 'Acetaminophenol 4-Acetamino phenol Paracetamol Somedon', 'BRD-K41524689-001-08-6', 'Z56946051', 'F3096-1731', 'F48B493F-B1FD-410C-AA0A-F40EC71A0689', 'Bayer Select Maximum Strength Headache Pain Relief Formula', 'Paracetamol, British Pharmacopoeia (BP) Reference Standard', 'Paracetamol, European Pharmacopoeia (EP) Reference Standard', 'Acetaminophen, United States Pharmacopeia (USP) Reference Standard', 'Acetaminophen, meets USP testing specifications, 98.0-102.0%, powder', 'Acetaminophen, Pharmaceutical Secondary Standard; Certified Reference Material', 'Paracetamol for equipment qualification, EuropePharmacopoeia (EP) Reference Standard']</t>
  </si>
  <si>
    <t>C9H8O4</t>
  </si>
  <si>
    <t>CC(=O)OC1=CC=CC=C1C(=O)O</t>
  </si>
  <si>
    <t>['aspirin', 'ACETYLSALICYLIC ACID', '50-78-2', '2-Acetoxybenzoic acid', '2-(Acetyloxy)benzoic acid', 'O-Acetylsalicylic acid', 'Acetylsalicylate', 'o-Acetoxybenzoic acid', 'Acylpyrin', 'Easprin', 'Ecotrin', 'Salicylic acid acetate', 'Acenterine', 'Acetophen', 'Acetosal', 'Colfarit', 'Polopiryna', 'Acetosalin', 'Aspirdrops', 'Enterosarein', 'Pharmacin', 'Premaspin', 'Salcetogen', 'Aceticyl', 'Acetonyl', 'Acetylin', 'Acidum acetylsalicylicum', 'Benaspir', 'Empirin', 'Endydol', 'Measurin', 'Rhodine', 'Saletin', 'Temperal', 'Ecolen', 'Rheumintabletten', 'Solprin acid', 'o-Carboxyphenyl acetate', '2-acetyloxybenzoic acid', 'Enterosarine', 'Acetisal', 'Acetylsal', 'Aspirine', 'Bialpirina', 'Bialpirinia', 'Claradin', 'Clariprin', 'Entericin', 'Enterophen', 'Globentyl', 'Micristin', 'Neuronika', 'Salacetin', 'Solpyron', 'Acesal', 'Acisal', 'Asagran', 'Asteric', 'Cemirit', 'Decaten', 'Duramax', 'Extren', 'Globoid', 'Helicon', 'Idragin', 'Levius', 'Pirseal', 'Rhonal', 'Solfrin', 'Adiro', 'Aspec', 'Aspro', 'Novid', 'Yasta', 'Acetosalic acid', 'Benzoic acid, 2-(acetyloxy)-', 'Spira-Dine', 'Bi-prin', 'Acimetten', 'Bufferin', 'Delgesic', 'Entrophen', 'Acetilum acidulatum', 'Acetilsalicilico', '2-Carboxyphenyl acetate', 'Dolean pH 8', 'Triple-sal', 'ZORprin', 'Contrheuma retard', 'XAXA', 'Acido acetilsalicilico', 'Acide acetylsalicylique', 'Endosprin', 'Persistin', 'A.S.A. empirin', 'ASA', '8-hour Bayer', 'Acetysal', 'Kapsazal', 'Asatard', 'Durlaza', 'Bayer', 'Ronal', 'Acetylsalicylsaure', 'Rheumin tabletten', '2-Acetoxybenzenecarboxylic acid', 'Acetylsalycilic acid', 'Asaphen', 'Istopirin', 'Magnecyl', 'Medisyl', 'Polopirin', 'Tasprin', 'Bayer Buffered', 'acetyl salicylate', 'Aspro Clear', 'Coricidin D', 'Bayer Plus', 'Aspir-Mox', 'Nu-seals aspirin', 'Salicylic acid, acetate', 'Acido O-acetil-benzoico', 'aspirin (acetylsalicylic acid)', 'Kyselina acetylsalicylova', 'Durlaza ER', 'Acetylsalicylsaeure', 'Azetylsalizylsaeure', 'SP 189', 'St. Joseph Aspirin for Adults', 'A.S.A.', 'St. Joseph', 'Aspirina 03', 'Kyselina 2-acetoxybenzoova', 'AC 5230', 'Acetylsalicyclic acid', 'acetyl salicylic acid', 'Bayer Aspirin 8 Hour', 'S-211', 'Acetylsalicylicum acidum', 'Aspropharm', 'Cardioaspirin', 'CCRIS 3243', 'HSDB 652', 'Asprin', 'CHEBI:15365', "Bayer Children's Aspirin", 'o-(Acetyloxy)benzoic acid', 'Acetylsalicylsaure [German]', 'ECM', 'EINECS 200-064-1', 'UNII-R16CO5Y76E', 'Bay E4465', 'NSC 27223', 'NSC-27223', 'acide 2-(acetyloxy)benzoique', 'Bayer Extra Strength Aspirin for Migraine Pain', 'Acetard', 'NSC-406186', 'Empirin with Codeine', 'BRN 0779271', 'R16CO5Y76E', 'DTXSID5020108', 'Acide acetylsalicylique [French]', 'Acido acetilsalicilico [Italian]', '2-(acetyloxy)benzoate', 'AI3-02956', 'Aspirin [BAN:JAN]', 'Kyselina acetylsalicylova [Czech]', 'Acido O-acetil-benzoico [Italian]', 'Kyselina 2-acetoxybenzoova [Czech]', 'benzoic acid, 2-acetoxy-', 'BAY1019036', 'Aspirin [USP:BAN:JAN]', 'Bayer Enteric 325 mg Regular Strength', 'Bayer Enteric 81 mg Adult Low Strength', 'Bayer Enteric 500 mg Arthritis Strength', 'DTXCID50108', 'Acetylsalicylic acid (who-ip)', 'AXOTAL COMPONENT ASPIRIN', 'AZDONE COMPONENT ASPIRIN', 'CODOXY COMPONENT ASPIRIN', 'AGGRENOX COMPONENT ASPIRIN', 'Aspirin form II', 'DUOCOVER COMPONENT ASPIRIN', 'EXCEDRIN COMPONENT ASPIRIN', 'FIORINAL COMPONENT ASPIRIN', 'NORGESIC COMPONENT ASPIRIN', 'PERCODAN COMPONENT ASPIRIN', 'Q-GESIC COMPONENT ASPIRIN', 'ROXIPRIN COMPONENT ASPIRIN', 'VICOPRIN COMPONENT ASPIRIN', 'YOSPRALA COMPONENT ASPIRIN', 'DUOPLAVIN COMPONENT ASPIRIN', 'EC 200-064-1', 'EQUAGESIC COMPONENT ASPIRIN', 'INVAGESIC COMPONENT ASPIRIN', 'LANORINAL COMPONENT ASPIRIN', 'MICRAININ COMPONENT ASPIRIN', 'ROBAXISAL COMPONENT ASPIRIN', 'component of Midol', 'ASPIRIN COMPONENT OF AXOTAL', 'ASPIRIN COMPONENT OF AZDONE', 'ASPIRIN COMPONENT OF CODOXY', 'acetylsalisylic acid', '4-10-00-00138 (Beilstein Handbook Reference)', 'NSC27223', 'ORPHENGESIC COMPONENT ASPIRIN', 'ASPIRIN COMPONENT OF AGGRENOX', 'ASPIRIN COMPONENT OF DUOCOVER', 'ASPIRIN COMPONENT OF EXCEDRIN', 'ASPIRIN COMPONENT OF FIORINAL', 'ASPIRIN COMPONENT OF NORGESIC', 'ASPIRIN COMPONENT OF PERCODAN', 'ASPIRIN COMPONENT OF Q-GESIC', 'ASPIRIN COMPONENT OF ROXIPRIN', 'ASPIRIN COMPONENT OF VICOPRIN', 'ASPIRIN COMPONENT OF YOSPRALA', 'SYNALGOS-DC COMPONENT ASPIRIN', 'component of Synirin', 'ASPIRIN COMPONENT OF DUOPLAVIN', 'ASPIRIN COMPONENT OF EQUAGESIC', 'ASPIRIN COMPONENT OF INVAGESIC', 'ASPIRIN COMPONENT OF LANORINAL', 'ASPIRIN COMPONENT OF MICRAININ', 'ASPIRIN COMPONENT OF ROBAXISAL', 'NSC406186', 'component of Zactirin', 'MEPRO-ASPIRIN COMPONENT ASPIRIN', 'PERCODAN-DEMI COMPONENT ASPIRIN', 'PRAVIGARD PAC COMPONENT ASPIRIN', 'SOMA COMPOUND COMPONENT ASPIRIN', 'ASPIRIN COMPONENT OF ORPHENGESIC', 'component of Coricidin', 'component of Persistin', 'component of Robaxisal', 'o-Acetoxybenzoate', 'ASPIRIN COMPONENT OF SYNALGOS-DC', 'DARVON COMPOUND COMPONENT ASPIRIN', 'INVAGESIC FORTE COMPONENT ASPIRIN', 'TALWIN COMPOUND COMPONENT ASPIRIN', 'NCGC00015067-04', 'ACIDUM ACETYLSALICYLICUM (WHO-IP)', 'ASPIRIN COMPONENT OF MEPRO-ASPIRIN', 'ASPIRIN COMPONENT OF PERCODAN-DEMI', 'ASPIRIN COMPONENT OF PRAVIGARD PAC', 'ASPIRIN COMPONENT OF SOMA COMPOUND', 'ORPHENGESIC FORTE COMPONENT ASPIRIN', 'ASPIRIN COMPONENT OF DARVON COMPOUND', 'ASPIRIN COMPONENT OF INVAGESIC FORTE', 'ASPIRIN COMPONENT OF TALWIN COMPOUND', 'ASPIRIN (MART.)', 'ASPIRIN [MART.]', 'ASPIRIN COMPONENT OF ORPHENGESIC FORTE', 'component of Ascodeen-30', 'WLN: QVR BOV1', 'CARISOPRODOL COMPOUND COMPONENT ASPIRIN', 'AcetylsalicylicAcid', 'ASPIRIN COMPONENT OF CARISOPRODOL COMPOUND', 'CLOPIDOGREL/ACETYLSALICYLIC ACID COMPONENT ASPIRIN', 'component of Darvon with A.S.A', 'Aloxiprimum', 'Aspalon', 'ASPIRIN COMPONENT OF CLOPIDOGREL/ACETYLSALICYLIC ACID', 'Nu-seals', 'component of St. Joseph Cold Tablets', 'CAS-50-78-2', 'Acetoxybenzoic acid', 'Acetysalicylic acid', 'AIN', 'SMR000059138', 'Ascoden-30', 'Acid, Acetylsalicylic', 'SR-01000075668', 'Cardioaspirina', 'Acetyonyl', 'Angettes', 'Asacard', 'Ascolong', 'Aspirina', 'Cardiprin', 'Claragine', 'Colsprin', 'Encaprin', 'Miniasal', 'Pravigard', 'Salospir', 'Acesan', 'Toldex', 'Acetylsalisylsyre', 'Azetylsalizylsaure', 'ASA Empirin', '1oxr', '2-Acetoxybenzoate', 'O-acetylsalicylsyre', 'Aspirin,(S)', 'Aspalon (JAN)', 'Durlaza (TN)', 'Easprin (TN)', 'MFCD00002430', 'acetyl-salicylic acid', 'Aspirin USP-26', 'VAZALORE', 'acetyl salicyclic acid', 'o-(Acetyloxy)benzoate', 'Percodan (Salt/Mix)', 'Ascriptin (Salt/Mix)', 'Micrainin (Salt/Mix)', '2-acetoxy benzoic acid', 'RHODINE NC RP', 'Spectrum_001245', '2-Acetylsalicyclic acid', 'Acide acetyl salicylique', 'ASPIRIN [VANDF]', 'ASPIRIN [HSDB]', 'Salicylic acid, acetyl-', 'ASPIRIN [JAN]', 'ASPIRIN [MI]', 'CHEMBL25', 'Spectrum2_001899', 'Spectrum3_001295', 'Spectrum4_000099', 'Spectrum5_000740', 'Aspirin (JP17/USP)', 'Lopac-A-5376', 'Salycylacetylsalicylic acid', 'ASPIRIN [USP-RS]', 'D0GY5Z', 'D0XB8R', 'Epitope ID:114151', 'Percodan Demi (Salt/Mix)', 'Soma Compound (Salt/Mix)', 'Acetylsalicylic acid, 99%', 'Aspirin USP (3080)', 'cid_2244', 'Pravigard PAC (Salt/Mix)', 'SCHEMBL1353', '2-(Acetyloxy)-benzoic acid', 'A.S.A', 'Aspirin USP (2080B)', 'Bay-e-4465', 'Lopac0_000038', 'KBioGR_000398', 'KBioGR_002271', 'KBioSS_001725', 'KBioSS_002272', 'MLS001055329', 'MLS001066332', 'MLS001336045', 'MLS001336046', 'ASPIRIN [ORANGE BOOK]', 'BIDD:GT0118', 'DivK1c_000555', 'SPECTRUM1500130', 'acetylsalicylic acid (aspirin)', 'SPBio_001838', 'Acetylsalicylic acid, &gt;=99%', 'GTPL4139', '(non-d)Acetylsalicylic Acid-d3', 'ASPIRIN [USP MONOGRAPH]', 'O-Acetylsalicylic acid; Aspirin', 'BDBM22360', 'HMS501L17', 'KBio1_000555', 'KBio2_001725', 'KBio2_002271', 'KBio2_004293', 'KBio2_004839', 'KBio2_006861', 'KBio2_007407', 'KBio3_002149', 'KBio3_002751', 'Empirin with Codeine (Salt/Mix)', 'Acetylsalicylic acid, &gt;=99.0%', 'cMAP_000006', 'component of Zactirin (Salt/Mix)', 'NINDS_000555', 'HMS1920E13', 'HMS2090G03', 'HMS2091K13', 'HMS2233L18', 'HMS3260G17', 'HMS3372N15', 'HMS3656N14', 'HMS3715P19', 'HMS3866L03', 'HMS3885G03', 'Pharmakon1600-01500130', 'ACETYLSALICYLIC ACID [INCI]', 'BCP21790', 'STR01551', 'ACETYLSALICYLIC ACID; ASPIRIN', 'Tox21_110076', 'Tox21_202117', 'Tox21_300146', 'Tox21_500038', 'CCG-39490', 'LS-143', 'NSC755899', 's3017', 'STL137674', 'ACETYLSALICYLIC ACID [WHO-DD]', 'AKOS000118884', 'component of Ascodeen-30 (Salt/Mix)', 'Tox21_110076_1', 'ACETYLSALICYLIC ACID [EMA EPAR]', 'ACETYLSALICYLICUM ACIDUM [HPUS]', 'CS-2001', 'CS-T-01103', 'DB00945', 'LP00038', 'NSC-755899', 'PL-2200', 'SDCCGSBI-0050027.P005', 'BAY-1019036', 'IDI1_000555', 'ACETYLSALICYLIC ACID [GREEN BOOK]', 'Acetylsalicylic acid, analytical standard', 'NCGC00015067-01', 'NCGC00015067-02', 'NCGC00015067-03', 'NCGC00015067-05', 'NCGC00015067-06', 'NCGC00015067-07', 'NCGC00015067-08', 'NCGC00015067-09', 'NCGC00015067-10', 'NCGC00015067-11', 'NCGC00015067-12', 'NCGC00015067-13', 'NCGC00015067-14', 'NCGC00015067-24', 'NCGC00015067-26', 'NCGC00090977-01', 'NCGC00090977-02', 'NCGC00090977-03', 'NCGC00090977-04', 'NCGC00090977-05', 'NCGC00090977-06', 'NCGC00090977-07', 'NCGC00254034-01', 'NCGC00259666-01', 'NCGC00260723-01', 'Aspirin, meets USP testing specifications', 'HY-14654', 'NCI60_002222', 'ACETYLSALICYLIC ACID [EP MONOGRAPH]', 'SBI-0050027.P004', 'UNM-0000306102', 'component of Darvon with A.S.A (Salt/Mix)', 'EU-0100038', 'FT-0655181', 'FT-0661360', 'SW199665-2', 'EN300-19606', 'A 5376', 'Acetylsalicylic Acid 1.0 mg/ml in Acetonitrile', 'C01405', 'D00109', 'E80792', 'Q18216', 'AB00051918-08', 'AB00051918_09', 'AB00051918_10', 'Arthritis Pain Formula Maximum Strength (Salt/Mix)', 'SR-01000075668-1', 'SR-01000075668-4', 'SR-01000075668-6', 'Acetylsalicylic acid, Vetec(TM) reagent grade, &gt;=99%', 'Aspirin, British Pharmacopoeia (BP) Reference Standard', 'F2191-0068', 'Z104474430', 'Aspirin, United States Pharmacopeia (USP) Reference Standard', 'D41527A7-A9EB-472D-A7FC-312821130549', 'Acetylsalicylic acid, European Pharmacopoeia (EP) Reference Standard', 'Acetylsalicylic acid, BioReagent, plant cell culture tested, &gt;=99.0%', 'Acetylsalicylic acid for peak identification, European Pharmacopoeia (EP) Reference Standard', '11126-35-5', '98201-60-6', 'Aspirin (Acetyl Salicylic Acid), Pharmaceutical Secondary Standard; Certified Reference Material', 'Aspirin (NOTE: It is especially important not to use aspirin during the last three months of pregnancy, unless specifically directed to do so by a physician because it may cause problems in the unborn child or complications during delivery.)']</t>
  </si>
  <si>
    <t>C5H4N4O</t>
  </si>
  <si>
    <t>C1=NNC2=C1C(=O)NC=N2</t>
  </si>
  <si>
    <t>['allopurinol', '315-30-0', '1H-Pyrazolo[3,4-d]pyrimidin-4-ol', 'Zyloprim', 'Lopurin', 'Zyloric', 'Suspendol', 'Atisuril', 'Bleminol', 'Caplenal', 'Takanarumin', 'Uripurinol', 'Embarin', 'Foligan', 'Milurit', 'Progout', 'Urosin', 'Anoprolin', 'Cellidrin', 'Epidropal', 'Ailural', 'Allopur', 'Allural', 'Alositol', 'Bloxanth', 'Cosuric', 'Hamarin', 'Ledopur', 'Lysuron', 'Uricemil', 'Uriprim', 'Xanturat', 'Aloral', 'Anzief', 'Apurin', 'Apurol', 'Geapur', 'Gotax', 'Remid', 'Urbol', 'Urolit', 'Urtias', '4-Hydroxypyrazolo[3,4-d]pyrimidine', 'Ketobun-A', 'Apulonga', 'Dabrosin', 'Dabroson', 'Ketanrift', 'Miniplanor', 'Nektrohan', 'Urobenyl', 'Adenock', 'Allozym', 'Aluline', 'Gichtex', 'Monarch', 'Riball', '1H-Pyrazolo[3,4-d]pyrimidin-4(5H)-one', 'Hexanuret', 'Epuric', 'Allo-Puren', '4-HPP', 'Allopurinol(I)', 'Dura Al', 'Allopurinolum', '1H-Pyrazolo(3,4-d)pyrimidin-4-ol', 'Urtias 100', '4-Hydroxypyrazolopyrimidine', '180749-08-0', '4-Hydroxy-1H-pyrazolo(3,4-d)pyrimidine', 'Alopurinol', 'Aloprim', '180749-06-8', '1H-pyrazolo[3,4-d]pyrimidin-4(7H)-one', '4-Hydroxy-3,4-pyrazolopyrimidine', '73334-58-4', 'NSC-1390', '4-Hydroxypyrazolo(3,4-d)pyrimidine', 'Alopurinol [INN-Spanish]', 'Allopurinolum [INN-Latin]', '2H-Pyrazolo[3,4-d]pyrimidin-4-ol', '1H-pyrazolo[3,4-d]pyrimidin-4(2H)-one', '4-Hydroxypyrazolyl(3,4-d)pyrimidine', '4H-Pyrazolo(3,4-d)pyrimidin-4-one', 'BW 56-158', 'Milurite', 'Sigapurol', 'Uritas', "4'-Hydroxypyrazolol(3,4-d)pyrimidine", 'AL-100', 'Zyloprim (TN)', '180749-09-1', '1,5-Dihydro-4H-pyrazolo(3,4-d)pyrimidin-4-one', 'BW-56-158', 'Ailurial', 'B. W. 56-158', '1,5-Dihydro-4H-pyrazolo[3,4-d]pyrimidin-4-one', '1,5-Dihydro-4H-pyrazolo(3,4-d)pyrimidine-4-one', '4H-Pyrazolo(3,4-d)pyrimidin-4-one, 1,5-dihydro-', '4H-Pyrazolo[3,4-d]pyrimidin-4-one, 1,5-dihydro-', 'NSC 1390', 'HPP', '1,5-Dihydropyrazolo[3,4-d]pyrimidin-4-one', 'MFCD00599413', 'CCRIS 626', 'NSC 101655', 'MLS000069453', '180749-07-9', '184789-03-5', '916980-04-6', 'CHEBI:40279', 'HSDB 3004', 'EINECS 206-250-9', 'UNII-63CZ7GJN5I', 'NSC-101655', '63CZ7GJN5I', 'SMR000059083', '4-Hydroxy-1H-pyrazolo[3,4-d]pyrimidine', 'ALLOPURINOL SODIUM', 'ATH008', '1H-Pyrazolo[3,4-d]pyrimidin-4-ol (9CI)', '4H-Pyrazolo[3,4-d]pyrimidin-4-one, 1,7-dihydro- (9CI)', '1H,2H,4H-pyrazolo[3,4-d]pyrimidin-4-one', '1H,4H,7H-pyrazolo[3,4-d]pyrimidin-4-one', 'DTXSID4022573', 'NSC1390', 'Allopurinol [USAN:INN:BAN:JAN]', '4H-Pyrazolo[3,4-d]pyrimidin-4-one, 1,2-dihydro-', 'NSC101655', '9002-17-9', 'Allopurinol [USAN:USP:INN:BAN:JAN]', 'NCGC00015094-02', 'NCGC00094580-04', '4H-Pyrazolo[3,4-d]pyrimidin-4-one, 2,5-dihydro- (9CI)', '4H-Pyrazolo[3,4-d]pyrimidin-4-one, 2,7-dihydro- (9CI)', 'Allohexal', 'BW 56158', 'BW-56158', '1H,4H,5H-pyrazolo[3,4-d]pyrimidin-4-one', '1,5-Dihydro-pyrazolo[3,4-d]pyrimidin-4-one', 'A 8003', 'DTXCID502573', '4H-Pyrazolo[3, 1,5-dihydro-', 'Jenapurinol', 'Rimapurinol', 'Allohexan', 'Alloprin', 'Allopurin', 'Allorin', 'Allpargin', 'Capurate', 'Novopurol', 'Pureduct', 'Tipuric', 'Uribenz', 'Uridocid', 'WLN: T56 BMN GN INJ FQ', 'Xanthomax', 'Xanturic', 'Roucol', 'Zygout', 'Apo-Allopurinol', 'Xanthine oxidase', '4-Hydroxypyrazolyl[3,4-d]pyrimidine', 'Pan Quimica', "4'-Hydroxypyrazolol[3,4-d]pyrimidine", 'CAS-315-30-0', 'SR-05000001983', 'Hexanurat', 'Uricto', 'Quimica, Pan', 'Allohexal (TN)', '4-Hydroxypyrazol[3,4-D]pyrimidine', 'Prestwick_511', 'Xanthomax-100', 'Xanthomax-300', '4H-Pyrazolo[3,4-d]pyrimidin-4-one,1,2-dihydro-', 'Allosig (TN)', 'Progout (TN)', 'Puricos (TN)', 'Zyloric (TN)', 'Aluline 100', 'Aluline 300', 'Hamarin 100', 'Hamarin 300', 'Zyloric-300', 'Allopurinol (Zyloprim)', 'Spectrum_000026', 'ALLOPURINOL [MI]', 'Opera_ID_1680', 'Spectrum2_000098', 'Spectrum3_000289', 'Spectrum4_000135', 'Spectrum5_000768', 'ALLOPURINOL [INN]', 'ALLOPURINOL [JAN]', 'Lopac-A-8003', '1,4-d]pyrimidin-4-one', 'ALLOPURINOL [HSDB]', 'ALLOPURINOL [USAN]', 'D04KYY', 'cid_2094', 'SCHEMBL4627', 'ALLOPURINOL [MART.]', 'CHEMBL1467', 'NCIOpen2_001825', 'Lopac0_000102', 'ALLOPURINOL [USP-RS]', 'ALLOPURINOL [WHO-DD]', 'ALLOPURINOL [WHO-IP]', 'BSPBio_001798', 'KBioGR_000550', 'KBioSS_000386', 'MLS001148183', 'US9138393, Allopurinol', 'US9144538, Allopurinol', 'DivK1c_000685', 'SPECTRUM1500108', 'SPBio_000056', 'ALLOPURINOLUM [WHO-IP]', 'GTPL6795', 'SCHEMBL1128219', 'Allopurinol (JP17/USP/INN)', 'BDBM35440', 'HMS502C07', 'KBio1_000685', 'KBio2_000386', 'KBio2_002954', 'KBio2_005522', 'KBio3_001298', 'ALLOPURINOL [EP IMPURITY]', 'ALLOPURINOL [ORANGE BOOK]', 'NINDS_000685', 'ALLOPURINOL [EP MONOGRAPH]', 'BDBM181133', 'HMS1920A15', 'HMS2091G15', 'HMS2234M09', 'HMS3259K13', 'HMS3260E06', 'HMS3371I11', 'HMS3651O13', 'HMS3714L22', 'Pharmakon1600-01500108', 'ALLOPURINOL [USP MONOGRAPH]', 'Allopurinol [USAN:BAN:INN:JAN]', 'AMY18272', 'BCP26973', 'DRG-0056', 'DUZALLO COMPONENT ALLOPURINOL', 'H-Pyrazolo(3,4-d)pyrimidin-4-ol', 'HY-B0219', 'STR05189', 'Tox21_110082', 'Tox21_200922', 'Tox21_500102', '4-Hydroxy-pyrazolo[3,4-d]pyrimidin', 'AC-019', 'BBL009959', 'BDBM50016784', 'BDBM50140241', 'CCG-38916', 'NSC755858', 's1630', 'SC1118', 'SC2251', 'STK378584', 'STK711106', 'AKOS000267490', 'AKOS000269759', 'AKOS024255717', 'Tox21_110082_1', 'Allopurinol, xanthine oxidase inhibitor', 'CCG-204197', 'CCG-221406', 'CCG-266128', 'DB00437', 'LP00102', 'LS-1180', 'NC00492', 'NSC-755858', 'SB10164', 'SDCCGSBI-0050090.P005', 'IDI1_000685', 'NCGC00015094-01', 'NCGC00015094-03', 'NCGC00015094-04', 'NCGC00015094-05', 'NCGC00015094-06', 'NCGC00015094-07', 'NCGC00015094-08', 'NCGC00015094-22', 'NCGC00091134-01', 'NCGC00091134-02', 'NCGC00091134-03', 'NCGC00094580-01', 'NCGC00094580-02', 'NCGC00094580-05', 'NCGC00188948-01', 'NCGC00258476-01', 'NCGC00260787-01', 'TS-00028', 'SBI-0050090.P004', '2H-Pyrazolo[3,4-d]pyrimidin-4-ol (9CI)', 'A0907', 'EU-0100102', 'FT-0602537', 'FT-0661492', 'FT-0685730', 'FT-0764079', 'SW199406-4', '1,5-dihydropyrazolo[3,4-d]-pyrimidin-4-one', 'EN300-34144', 'VU0611037-1', 'BIM-0061756.0001', 'D00224', 'F18007', 'AB00173448-03', 'AB00173448-04', 'AB00173448_05', 'AB01274719-01', 'AB01274719_02', '4h-pyrazolo[3,4-d]pyrimidin-4-one,1,7-dihydro-', '4h-pyrazolo[3,4-d]pyrimidin-4-one,2,5-dihydro-', '4h-pyrazolo[3,4-d]pyrimidin-4-one,2,7-dihydro-', 'AB-323/25048497', 'Allopurinol (4-Hydroxypyrazolo[3,4-d]pyrimidine)', 'Q412486', 'SR-01000075595', '1,5-Dihydro-4H-pyrazolo-nu[3,4-d]pyrimidin-4-one', '4H-pyrazolo[3,4-d]pyrimidin-4-one, 1,7-dihydro-', 'J-504736', 'SR-01000075595-1', 'SR-05000001983-1', 'SR-05000001983-2', 'W-106892', '4H-pirazolo [3,4-d] pirimidina-4-ona, 1,5-dihidro-', 'F2173-0394', 'F3329-0375', 'Z104486670', 'Allopurinol, British Pharmacopoeia (BP) Reference Standard', 'Allopurinol, European Pharmacopoeia (EP) Reference Standard', 'Allopurinol, United States Pharmacopeia (USP) Reference Standard', '1,5-Dihydro-4H-pyrazolo[3,4-d]pyrimidin-4-one Synonym:  Allopurinol', 'Allopurinol, Pharmaceutical Secondary Standard; Certified Reference Material', '1H-Pyrazolo[3,4-d]pyrimidin-4-ol;1H-PYRAZOLO[3,4-D]PYRIMIDIN-4(5H)-ONE', '184856-42-6']</t>
  </si>
  <si>
    <t>C17H13ClN4</t>
  </si>
  <si>
    <t>CC1=NN=C2N1C3=C(C=C(C=C3)Cl)C(=NC2)C4=CC=CC=C4</t>
  </si>
  <si>
    <t>['alprazolam', 'Xanax', '28981-97-7', 'Trankimazin', 'Niravam', 'Tafil', 'Cassadan', 'Tranquinal', 'Alplax', 'Constan', 'Esparon', 'Frontal', 'Solanax', 'Xanor', 'Apo-Alpraz', 'Alpronax', 'Intensol', 'Tricalma', 'Xanax XR', 'Alcelam', 'Alpram', 'Alprox', 'Alzolam', 'Anpress', 'Bestrol', 'Neurol', 'Prinox', 'Ralozam', 'Relaxol', 'Restyl', 'Valeans', 'Xanagis', 'Zolarem', 'Zoldac', 'Zotran', 'Alpaz', 'Alzam', 'Panix', 'Novo-Alprazol', 'Nu-Alpraz', 'Alprazolam intensol', 'Alprazolamum', 'Pharnax', 'Prazolan', 'Tensivan', 'Xanolam', 'Zacetin', 'Zanapam', '8-Chloro-1-methyl-6-phenyl-4H-[1,2,4]triazolo[4,3-a][1,4]benzodiazepine', 'Algad', 'Alprax', 'Alzon', 'Helex', 'Ksalol', 'Mialin', 'Prazam', 'Unilan', 'Zaxan', 'Zenax', 'Zolam', 'Zoldax', 'Zopax', 'Zopic', 'Gen-Alprazolan', 'TUS-1', 'Tafil D', 'Xanax TS', 'Alprazolan', 'Azor', 'D 65MT', 'Zolan', 'Alprazolam civ', 'Tus 1', 'Alprazolamum [INN-Latin]', 'Alprazolam extended release tablets', '8-Chloro-1-methyl-6-phenyl-4H-s-triazolo(4,3-a)(1,4)benzodiazepine', 'U-31,889', 'Panistat', 'HSDB 7207', 'UNII-YU55MQ3IZY', 'U 31889', 'U-31889', 'YU55MQ3IZY', 'EINECS 249-349-2', 'Staccato-alprazolam', 'NSC-760140', 'BRN 1223125', 'CHEBI:2611', 'D-65MT', 'Xanax (TN)', 'DTXSID4022577', 'Alprazolam [USAN:INN:BAN:JAN]', 'AZ-002', 'TGAR01P', 'CHEMBL661', '8-Chloro-1-methyl-6-phenyl-4H-s-triazolo[4,3-a][1,4]benzodiazepine', '4H-s-Triazolo(4,3-a)(1,4)benzodiazepine, 8-chloro-1-methyl-6-phenyl-', '4H-(1,2,4)Triazolo(4,3-a)(1,4)benzodiazepine, 8-chloro-1-methyl-6-phenyl-', '4H-[1,2,4]Triazolo[4,3-a][1,4]benzodiazepine, 8-chloro-1-methyl-6-phenyl-', 'DTXCID102577', 'DEA No. 2882', 'U 31,889', 'NSC 760140', 'Alprazolam [USAN:USP:INN:BAN:JAN]', 'AP-1002', 'NCGC00159466-02', '8-Chloro-1-methyl-6-phenyl-4H-s-triazolo(4,3-alpha)(1,4)benzodiazepine', 'ALPRAZOLAM (MART.)', 'ALPRAZOLAM [MART.]', '4H-(1,2,4)Triazolo(4,3-alpha)(1,4)benzodiazepine, 8-chloro-1-methyl-6-phenyl-', 'ALPRAZOLAM (EP IMPURITY)', 'ALPRAZOLAM [EP IMPURITY]', 'ALPRAZOLAM (EP MONOGRAPH)', 'ALPRAZOLAM [EP MONOGRAPH]', 'ALPRAZOLAM (USP MONOGRAPH)', 'ALPRAZOLAM [USP MONOGRAPH]', 'Alviz', 'Tranax', 'Novo Alprazol', 'Apo Alpraz', 'Nu Alpraz', 'SMR000149316', 'D65MT', 'NovoAlprazol', 'ApoAlpraz', 'NuAlpraz', 'Apo-Alpzar', '4H-s-Triazolo[4,3-a][1,4]benzodiazepine, 8-chloro-1-methyl-6-phenyl-', '8-chloro-1-methyl-6-phenyl-4h-(1,2,4)triazolo(4,3-a)(1,4)benzodiazepine', '8-chloro-1-methyl-6-phenyl-4H-s-triazolo[4,3-alpha][1,4]benzodiazepine', '08H', 'Niravam (TN)', 'Alprazolamum (Latin)', 'Xanor (TN)', 'Alprazolam Orion Brand', 'Alprazolam Apotex Brand', 'Alprazolam hydrochloride', 'Alprazolam Kenral Brand', 'Alprazolam Pfizer Brand', '3u5j', 'ALPRAZOLAM [MI]', 'Alprazolam Temmler Brand', 'ALPRAZOLAM [INN]', 'ALPRAZOLAM [JAN]', 'ALPRAZOLAM [HSDB]', 'ALPRAZOLAM [USAN]', 'Orion Brand of Alprazolam', 'Alprazolam Novopharm Brand', 'Alprazolam Nu-Pharm Brand', 'ALPRAZOLAM [VANDF]', 'Alprazolam Alphapharm Brand', 'Apotex Brand of Alprazolam', 'D0L9GG', 'Kenral Brand of Alprazolam', 'Pfizer Brand of Alprazolam', 'SCHEMBL8398', 'Temmler Brand of Alprazolam', 'ALPRAZOLAM [WHO-DD]', 'BIDD:PXR0150', 'U31,889', 'MLS000559000', 'MLS000759485', 'MLS001423979', 'Novopharm Brand of Alprazolam', 'Nu Pharm Brand of Alprazolam', 'Nu-Pharm Brand of Alprazolam', 'BIDD:GT0475', 'Alphapharm Brand of Alprazolam', 'Alprazolam (JP15/USP/INN)', 'Alprazolam (JP17/USP/INN)', 'GTPL7111', 'ALPRAZOLAM [ORANGE BOOK]', 'N05BA12', 'HMS2051A10', 'HMS3393A10', 'Pharmakon1600-01502395', 'Alprazolam [USAN:BAN:INN:JAN]', 'Alprazolam 0.1 mg/ml in Methanol', 'Alprazolam 1.0 mg/ml in Methanol', 'BCP28608', 'Tox21_111692', '28981-97-7 (Salt Free)', 'BBL028160', 'BDBM50001728', 'NSC760140', 'STK590494', 'AKOS005066050', 'CCG-100855', 'CS-O-10963', 'CS-O-14441', 'DB00404', 'NC00105', 'NCGC00159466-03', '51339-48-1', 'AC-18721', '8-Chloro-1-methyl-6-phenyl-4H-s-triazolo', 'Arzneimittelwerk Dresden Brand of Alprazolam', 'CAS-28981-97-7', 'LS-156344', 'C06817', 'D00225', 'A819702', 'Q319877', 'W-107015', 'BRD-K32398298-001-01-4', 'Alprazolam, European Pharmacopoeia (EP) Reference Standard', '8-chloro-1-methyl-6-phenyl-4H-s-triazolo [4,3-a] [1,4] benzodiazepine', '8-chloro-1-methyl-6-phenyl-4H-s-triazolo [4,3-a][1,4] benzodiazepine', '8-chloro-6-phenyl-1-methyl-4H-s-triazolo-[4,3-a][1,4]benzodiazepine', '(Z)-8-chloro-1-methyl-6-phenyl-4H-benzo[f][1,2,4]triazolo[4,3-a][1,4]diazepine', '4H-(1,2,4)TRIAZOLO(4,3-.ALPHA.)(1,4)BENZODIAZEPINE, 8-CHLORO-1-METHYL-6-PHENYL-', '4H-[1,2,4] triazolo [4,3-a] [1,4] benzodiazepina, 8-cloro-1-metil-6-fenil-', '8-chloranyl-1-methyl-6-phenyl-4H-[1,2,4]triazolo[4,3-a][1,4]benzodiazepine', '8-Chloro-1-methyl-6-(phenyl-d5)-4H-(1,2,4)triazolo[4,3-a][1,4]benzodiazepine', '12-chloro-3-methyl-9-phenyl-2,4,5,8-tetraazatricyclo[8.4.0.0^{2,6}]tetradeca-1(10),3,5,8,11,13-hexaene', '1246182-61-5']</t>
  </si>
  <si>
    <t>C38H72N2O12</t>
  </si>
  <si>
    <t>CC[C@@H]1[C@@]([C@@H]([C@H](N(C[C@@H](C[C@@]([C@@H]([C@H]([C@@H]([C@H](C(=O)O1)C)O[C@H]2C[C@@]([C@H]([C@@H](O2)C)O)(C)OC)C)O[C@H]3[C@@H]([C@H](C[C@H](O3)C)N(C)C)O)(C)O)C)C)C)O)(C)O</t>
  </si>
  <si>
    <t>['azithromycin', 'Zithromax', '83905-01-5', 'Sumamed', 'Hemomycin', 'Azasite', 'Zmax', 'Azithromycine', 'Azithromycinum', 'Azitrocin', 'Zitromax', 'Azenil', 'aziromycin', 'Aritromicina', 'Mixoterin', 'Zitrotek', 'Aziwok', 'Aztrin', 'Setron', 'Zithrax', 'Zitrim', 'Tobil', 'Zifin', 'Zeto', 'Zmas', 'Zithromax IV', 'CP-62993', 'Z-Pak', 'Azitromicine', 'Aruzilina', 'Azithrocin', 'azithromycin anhydrous', 'Azitromax', 'Macrozit', 'Misultina', 'Trozocina', 'Trulimax', 'Xithrone', 'Zithromac', 'Zythromax', 'Aziwin', 'Tromix', 'DuraSite', 'Azithromycine [French]', 'Azithromycinum [Latin]', 'AZITHROMYCIN DIHYDRATE', 'CP 62993', 'DRG-0104', 'Anhydrous azithromycin', 'C38H72N2O12', 'XZ-450', 'Z-Pak (Azithromycin)', 'Aritromicina [Spanish]', 'Azitromicina', 'Azifast', 'Azigram', 'Azimakrol', 'Azitromin', 'CCRIS 1961', 'HSDB 7205', 'UNII-J2KLZ20U1M', 'J2KLZ20U1M', 'Azythromycin', '9-Deoxo-9a-aza-9a-methyl-9a-homoerythromycin A', 'BRN 5387583', 'CHEBI:2955', 'DTXSID8030760', 'Azithromycin (anhydrous)', 'XZ 405', 'XZ 450', 'NSC-758625', '117772-70-0', 'arzomicin', 'Azithromycin A', 'CP-62,993', '(2R,3S,4R,5R,8R,10R,11R,12S,13S,14R)-11-(((2S,3R,4S,6R)-4-(dimethylamino)-3-hydroxy-6-methyltetrahydro-2H-pyran-2-yl)oxy)-2-ethyl-3,4,10-trihydroxy-13-(((2R,4R,5S,6S)-5-hydroxy-4-methoxy-4,6-dimethyltetrahydro-2H-pyran-2-yl)oxy)-3,5,6,8,10,12,14-heptamethyl-1-oxa-6-azacyclopentadecan-15-one', 'Azithromycin (AIDS Initiative)', 'DTXCID6010760', 'EC 617-500-5', 'N-Methyl-11-aza-10-deoxo-10-dihydroerythromycin A', 'NSC643732', 'NSC 758625', '(2R,3S,4R,5R,8R,10R,11R,12S,13S,14R)-11-[(2S,3R,4S,6R)-4-(dimethylamino)-3-hydroxy-6-methyloxan-2-yl]oxy-2-ethyl-3,4,10-trihydroxy-13-[(2R,4R,5S,6S)-5-hydroxy-4-methoxy-4,6-dimethyloxan-2-yl]oxy-3,5,6,8,10,12,14-heptamethyl-1-oxa-6-azacyclopentadecan-15-one', 'Azithromycin [USAN:INN:BAN]', 'AZM', 'Azithromycinum (Latin)', 'NCGC00090753-01', 'Azithromycin hydrate', '(2R,3S,4R,5R,8R,10R,11R,12S,13S,14R)-13-((2,6-Dideoxy-3-C-methyl-3-O-methyl-alpha-L-ribo-hexopyranosyl)oxy)-2-ethyl-3,4,10-trihydroxy-3,5,6,8,10,12,14-heptamethyl-11-((3,4,6-trideoxy-3-(dimethylamino)-beta-D-xylo-hexopyranosyl)oxy)-1-oxa-6-azacyclopentadecan-15-one', '1-Oxa-6-azacyclopentadecan-15-one, 13-((2,6-dideoxy-3-C-methyl-3-O-methyl-alpha-L-ribo-hexopyranosyl)oxy)-2-ethyl-3,4,10-trihydroxy-3,5,6,8,10,12,14-heptamethyl-11-((3,4,6-trideoxy-3-(dimethylamino)-beta-D-xylo-hexopyranosyl)oxy)-, (2R-(2R*,3S*,4R*,5R*,8R*,10R*,11R*,12S*,13S*,14R*))-', 'Zentavion', 'AZITHROMYCIN (USP MONOGRAPH)', 'AZITHROMYCIN [USP MONOGRAPH]', '(2R,3S,4R,5R,8R,10R,11R,12S,13S,14R)-11-((2S,3R,4S,6R)-', 'SMR000471864', 'ZIT', 'Azithromycin (Zithromax)', 'CAS-83905-01-5', 'AZITHROMYCIN [INN]', 'SR-05000002067', 'Azithromycin, Antibiotic for Culture Media Use Only', 'Azithromycin [USAN:BAN:INN]', 'Azithramycine', 'Zithromycin', 'Azyter', 'C38-H72-N2-O12', 'Azithromycin,(S)', 'Zmax SR', '(2R,3S,4R,5R,8R,10R,11R,12S,13S,14R)-11-[(2S,3R,4S,6R)-4-(dimethylamino)-3-hydroxy-6-methyloxan-2-yl]oxy-2-ethyl-3,4,10-trihydroxy-13-[(2R,4R,5S,6S)-5-hydroxy-4-methoxy-4,6-dimethyloxan-2-yl]oxy-3,5,6', '(2R,3S,4R,5R,8R,10R,11R,12S,13S,14R)-2-ethyl-3,4,10-trihydroxy-3,5,6,8,10,12,14-heptamethyl-15-oxo-11-{[3,4,6-trideoxy-3-(dimethylamino)-b-D-xylo-hexopyranosyl]oxy}-1-oxa-6-azacyclopentadecan-13-yl 2,6-dideoxy-3-C-methyl-3-O-methyl-a-L-ribo-hexopyranoside', 'Zitromax Avium 600', 'Azitromicina [Spanish]', 'Spectrum_000307', 'DCH3', 'Spectrum2_001582', 'Spectrum3_000653', 'Spectrum4_000186', 'Spectrum5_001867', 'AZITHROMYCIN [MI]', 'CHEMBL529', 'D03HJK', 'AZITHROMYCIN [HSDB]', 'SCHEMBL23481', 'BSPBio_002285', 'KBioGR_000731', 'KBioSS_000787', 'MLS001055353', 'MLS001066331', 'MLS001201763', 'MLS001304005', 'MLS001332499', 'MLS001332500', 'AZITHROMYCIN [WHO-DD]', 'BIDD:GT0792', 'DivK1c_000233', 'SPECTRUM1503679', 'SPBio_001544', 'F94OW58Y8V', 'GTPL6510', 'Azithromycin, analytical standard', 'HMS500L15', 'KBio1_000233', 'KBio2_000787', 'KBio2_003355', 'KBio2_005923', 'KBio3_001505', 'J01FA10', 'S01AA26', 'NINDS_000233', 'HMS1922G12', 'HMS2094M11', 'HMS2232M10', 'HMS3259D10', '(2R,3S,4R,5R,8R,10R,11R,12S,13S,14R)-11-{[(2S,3R,4S,6R)-4-(dimethylamino)-3-hydroxy-6-methyloxan-2-yl]oxy}-2-ethyl-3,4,10-trihydroxy-13-{[(2R,4R,5S,6S)-5-hydroxy-4-methoxy-4,6-dimethyloxan-2-yl]oxy}-3,5,6,8,10,12,14-heptamethyl-1-oxa-6-azacyclopentadecan-15-one', '1-Oxa-6-azacyclopentadecan-15-one, 13-[(2,6-dideoxy-3-C-methyl-3-O-methyl-.alpha.-L-ribo-hexopyranosyl)oxy]-2-ethyl-3,4,10-trihydroxy-3,5,6,8,10,12,14-heptamethyl-11-[[3,4,6-trideoxy-3-(dimethylamino)-.beta.-D-xylo-hexopyranosyl]oxy]-, (2R,3S,4R,5R,8R,10R', '2R,3R,4R,5R,8R,10R,11R,13S,14R)-11-((2S,3R,4S,6R)-4-Dimethylamino-3-hydroxy-6-methyl-oxan-2-yl)oxy-2-ethyl-3,4,10-trihydroxy-13-((2S,4R,5S,6S)-5-hydroxy-4-methoxy-4,6-dimethyl-oxan-2-yl)oxy-3,5,6,8,10,12,14-heptamethyl-1-oxa-6-azacyclopentadecan-15-one', 'Tox21_111008', 'Tox21_201011', 'BDBM50373918', 'CCG-39360', 'HB4336', 'AKOS015895044', 'CS-O-00853', 'DB00207', 'LS-1834', 'NC00712', 'IDI1_000233', 'NCGC00090753-02', 'NCGC00090753-03', 'NCGC00090753-04', 'NCGC00090753-06', 'NCGC00258564-01', 'AC-16014', 'AZITHROMYCIN, UNSPECIFIED HYDRATION', 'CP62,993', 'HY-17506', 'SBI-0206706.P001', 'CP-62993-3', '1-Oxa-6-azacyclopentadecan-15-one, 13-((2,6-dideoxy-3-C-methyl-3-O-methyl-alpha-L-ribo-hexopyranosyl)oxy)-2-ethyl-3,4,10-trihydroxy-3,5,6,8,10,12,14-heptamethyl-11-((3,4,6-trideoxy-3-(dimethylamino)-beta-D-xylo-hexopyranosyl)oxy)-, (2R,3S,4R,5R,8R,10R,11R,12S,13S,14R)-', 'A-9940', 'A-9941', 'N46072', '9-Deoxo-9a-methyl-9a-aza-9a-homoerythromycin A', 'AB00698251-10', 'AB00698251_11', 'A905251', 'Q165399', 'N-methyl-11-aza-10-deoxy-10-dihydroerythromycin A', 'SR-05000002067-1', 'SR-05000002067-2', 'BRD-K74501079-001-18-1', 'Z1558483766', 'Azithromycin, European Pharmacopoeia (EP) Reference Standard', '(2R,3S,4R,5R,8R,10R,11R,12S,13S,14R)-13-', 'Azithromycin Identity, United States Pharmacopeia (USP) Reference Standard', 'Azithromycin for peak identification, European Pharmacopoeia (EP) Reference Standard', 'Azithromycin for system suitability, European Pharmacopoeia (EP) Reference Standard', '(2R,3S,4R,5R,8R,10R,11R,12S,13S,14R)-11-((2S,3R,4S,6R)-4-(dimethylamino)-3-hydroxy-6-methyltetrahydro-2H-pyran-2-yloxy)-2-ethyl-3,4,10-trihydroxy-13-((2R,4R,5S,6S)-5-hydroxy-4-methoxy-4,6-dimethyltetrahydro-2H-pyran-2-yloxy)-3,5,6,8,10,12,14-heptamethy...', '(2R,3S,4R,5R,8R,10R,11R,12S,13S,14R)-11-[(2S,3R,4S,6R)-4-(dimethylamino)-3-hydroxy-6-methyl-tetrahydropyran-2-yl]oxy-2-ethyl-3,4,10-trihydroxy-13-[(2R,4R,5S,6S)-5-hydroxy-4-methoxy-4,6-dimethyl-tetrahydropyran-2-yl]oxy-3,5,6,8,10,12,14-heptamethyl-1-oxa-6-azacyclopentadecan-15-one', '(2R,3S,4R,5R,8R,10R,11R,12S,13S,14R)-11-[(2S,3R,4S,6R)-4-dimethylamino-3-hydroxy-6-methyloxan-2-yl]oxy-2-ethyl-3,4,10-trihydroxy-13-[(2R,4R,5S,6S)-5-hydroxy-4-methoxy-4,6-dimethyloxan-2-yl]oxy-3,5,6,8,10,12,14-heptamethyl-1-oxa-6-azacyclopentadecan-15-one', '(2R,3S,4R,5R,8R,10R,11R,12S,13S,14R)-2-ethyl-3,4,10-trihydroxy-3,5,6,8,10,12,14-heptamethyl-15-oxo-11-{[3,4,6-trideoxy-3-(dimethylamino)-beta-D-xylo-hexopyranosyl]oxy}-1-oxa-6-azacyclopentadecan-13-yl 2,6-dideoxy-3-C-methyl-3-O-methyl-alpha-L-ribo-hexopyranoside', '(2R,3S,4R,5R,8R,10R,11R,12S,13S,14R)13-((2,6-Dideoxy-3-C-methyl-3-O-methyl-alpha-L-ribo-hexopyranosyl)oxy)-2-ethyl-3,4,10-trihydroxy-3,5,6,8,10,12,14-heptamethyl-11-((3,4,6-trideoxy-3-(dimethylamino)-beta-D-xylo-hexopyranosyl)oxy)-1-oxa-6-azacyclopentadecan-15-one', '[2R-(2R*,3S*,4R*,5R*,8R*,10R*,11R*,12S*,13S*,14R*)]-13-[(2,6-Dideoxy-3-C-methyl-3-O-methyl-.alpha.-L-ribo-hexopyranosyl)oxy]-2-ethyl-3,4,10-trihydroxy-3,5,6,8,10,12,14-heptamethyl-11-[[3,4,6-', '1-Oxa-6-azacyclopentadecan-15-one, 13-((2,6-dideoxy-3-C-methyl-3-O-methyl-alpha-L-ribo-hexopyranosyl)oxy)-2-ethyl-3,4,10-trihydroxy-3,5,6,8,10,12,14-heptamethyl-11-((3,4,6-trideoxy-3-(dimethylamino)-beta-D-xylo-hexopyranosyl)oxy)-,(2R-(2R*,3S*', '13-[(2,6-Dideoxy-3-C-methyl-3-O-methyl-?-L-ribo-hexopyranosyl)oxy]-2-ethyl-3,4,10-trihydroxy-3,5,6,8,10,12,14-heptamethyl-11-[[3,4,6-trideoxy-3-(dimethylamino)-?-D-xylo-hexopyranosyl]oxy]-1-oxa-6-azacyclopentadecan-15-one', '13-[(2,6-Dideoxy-3-C-methyl-3-O-methyl-alpha-L-ribo-hexopyranosyl)oxy]-2-ethyl-3,4,10-trihydroxy-3,5,6,8,10,12,14-heptamethyl-11-[[3,4,6-trideoxy-3-(dimethylamino)-beta-D-xylo-hexopyranosyl]oxy]-1-oxa-6-azacyclopentadecan-15-one', '13-[(2,6-Dideoxy-3-C-methyl-3-O-methyl-alpha-L&lt;/span&gt;-ribo-hexopyranosyl)oxy]-2-ethyl-3,4,10-trihydroxy-3,5,6,8,10,12,14-heptamethyl-11-[[3,4,6-trideoxy-3-(dimethylamino)-beta-D&lt;/span&gt;-xylo-hexopyranosyl]oxy]-1-oxa-6-azacyclopentadecan-15-one']</t>
  </si>
  <si>
    <t>C29H41NO4</t>
  </si>
  <si>
    <t>C[C@]([C@H]1C[C@@]23CC[C@@]1([C@H]4[C@@]25CCN([C@@H]3CC6=C5C(=C(C=C6)O)O4)CC7CC7)OC)(C(C)(C)C)O</t>
  </si>
  <si>
    <t>['buprenorphine', 'Temgesic', 'Buprenophine', 'Buprenorfina', 'Buprenorphinum', 'Probuphine', 'Buprenex', '52485-79-7', 'Butrans', '(-)-buprenorphine', 'Subutex', 'buprenorphin', 'Probuphenine', 'Sublocade', 'Buprenorfina [INN-Spanish]', 'Buprenorphinum [INN-Latin]', 'Buprenorphine Hcl', 'Brixadi', 'Buvidal', 'CHEBI:3216', 'UNII-40D3SCR4GZ', '40D3SCR4GZ', 'Temgesic (TN)', '6029-M', 'CAM2038', 'RX 6029M', 'EINECS 257-950-6', 'Buprenorphine (JAN/INN)', 'Buprenorphine [INN:BAN]', 'DEA No. 9064', 'buprenorfine', 'Buprenorphine [INN:BAN:JAN]', 'DTXSID2022705', 'RBP-6000', 'Norspan', '17-cyclopropylmethyl-4,5alpha-epoxy-7alpha-((S)-1-hydroxy-1,2,2-trimethylpropyl)-6-methoxy-6,14-endo-ethanomorphinan-3-ol', '17-Cyclopropylmethyl-4,5alpha-epoxy-7alpha-((S)-1-hydroxy-1,2,2-trimethylpropyl-6-methoxy-6,14-endo-ethanomorphinan-3-ol', '2-(N-cyclopropylmethyl-4,5alpha-epoxy-3-hydroxy-6-methoxy-6,14-endo-ethanomorphinan-6alpha-yl)-3,3-dimethyl-2-butanol', '2-(N-Cyclopropylmethyl-4,5alpha-epoxy-3-hydroxy-6-methoxy-6,14-endo-ethanomorphinan-7alpha-yl)-3,3-dimethyl-2-butanol', '21-(Cyclopropyl-7alpha-((S)-1-hydroxy-1,2,2-trimethylpropyl-6,14-endo-ethano-6,7,8,14-tetrahydrooripavine', '21-cyclopropyl-7alpha-[(S)-1-hydroxy-1,2,2-trimethylpropyl]-6,14-endo-ethano-6,7,8,14-tetrahydrooripavine', 'ALKS-5461 COMPONENT BUPRENORPHINE', 'Buprenex (TN)', '6,14-Ethenomorphinan-7-methanol, 17-(cyclopropylmethyl)-alpha-(1,1-dimethylethyl)-4,5-epoxy-18,19-dihydro-3-hydroxy-6-methoxy-alpha-methyl-, (5alpha,7alpha(S))-', 'BUPRENORPHINE (MART.)', 'BUPRENORPHINE [MART.]', 'Buprel', 'BUPRENORPHINE (EP IMPURITY)', 'BUPRENORPHINE [EP IMPURITY]', 'BUPRENORPHINE (EP MONOGRAPH)', 'BUPRENORPHINE [EP MONOGRAPH]', 'RX-6029-M', '(1S,2S,6R,14R,15R,16R)-5-(cyclopropylmethyl)-16-[(2S)-2-hydroxy-3,3-dimethylbutan-2-yl]-15-methoxy-13-oxa-5-azahexacyclo[13.2.2.12,8.01,6.02,14.012,20]icosa-8(20),9,11-trien-11-ol', '(5alpha,6beta,14beta,18R)-17-(cyclopropylmethyl)-18-[(2S)-2-hydroxy-3,3-dimethylbutan-2-yl]-6-methoxy-18,19-dihydro-4,5-epoxy-6,14-ethenomorphinan-3-ol', '[5alpha,7alpha(S)]-17-(Cyclopropylmethyl)-alpha-(1,1-dimethylethyl)-4,5-epoxy-18,19-dihydro-3-hydroxy-6-methoxy-alpha-methyl-6,14-ethenomorphinan-7-methanol', '2-[3-cyclopropylmethyl-11-hydroxy-15-methoxy-(14R)-13-oxa-3-azahexacyclo[13.2.2.12,8.01,6.06,14.07,12]icosa-7,9,11-trien-16-yl]-3,3-dimethyl-2-butanol', '21-cyclopropyl-7alpha-(2-hydroxy-3,3-dimethyl-2-butyl)-6,14-endo-ethano-6,7,8,14-tetrahydrooripavine', '6,14-Ethenomorphinan-7-methanol, 17-(cyclopropylmethyl)-.alpha.-(1,1-dimethylethyl)-4,5-epoxy-18,19-dihydro-3-hydroxy-6-methoxy-.alpha.-methyl-, (.alpha.S,5.alpha.,7.alpha.)-', '6,14-Ethenomorphinan-7-methanol, 17-(cyclopropylmethyl)-alpha-(1,1-dimethylethyl)-4,5-epoxy-18,19-dihydro-3-hydroxy-6-methoxy-alpha-methyl-, (5-alpha,7-alpha-(S))-', 'CHEMBL560511', '(5alpha,6beta,14beta,18R)-17-(cyclopropylmethyl)-18-((2S)-2-hydroxy-3,3-dimethylbutan-2-yl)-6-methoxy-18,19-dihydro-4,5-epoxy-6,14-ethenomorphinan-3-ol', '2-(3-cyclopropylmethyl-11-hydroxy-15-methoxy-(14R)-13-oxa-3-azahexacyclo(13.2.2.12,8.01,6.06,14.07,12)icosa-7,9,11-trien-16-yl)-3,3-dimethyl-2-butanol', '21-cyclopropyl-7alpha-((S)-1-hydroxy-1,2,2-trimethylpropyl)-6,14-endo-ethano-6,7,8,14-tetrahydrooripavine', 'Subutex (TN)', 'Suboxone? (TN)', 'BEMA', '[5alpha,7alpha(S)]-', 'BUPRENORPHINE [MI]', 'D06AWE', 'BUPRENORPHINE [INN]', 'BUPRENORPHINE [JAN]', 'SCHEMBL15821', 'BUPRENORPHINE [VANDF]', 'BUPRENORPHINE [WHO-DD]', 'DTXCID602705', 'GTPL1670', 'BUPRENORPHINE [EMA EPAR]', 'N02AE01', 'N07BC01', 'BUPRENORPHINE [ORANGE BOOK]', 'Sixmo (buprenorphine hydrochloride)', '(5alpha,6beta,14beta,18R)-17-(cyclopropylmethyl)-18-[(1S)-1-hydroxy-1,2,2-trimethylpropyl]-6-(methyloxy)-18,19-dihydro-4,5-epoxy-6,14-ethenomorphinan-3-ol', 'BDBM50026603', 'CS-O-00994', 'DB00921', 'C08007', 'D07132', 'Q407721', '(1S,2R,6S,14R,15R,16R)-3-(cyclopropylmethyl)-16-[(2S)-2-hydroxy-3,3-dimethylbutan-2-yl]-15-methoxy-13-oxa-3-azahexacyclo[13.2.2.1^{2,8}.0^{1,6}.0^{6,14}.0^{7,12}]icosa-7(12),8,10-trien-11-ol', '(1S,2R,6S,14R,15R,16R)-3-(cyclopropylmethyl)-16-[(2S)-2-hydroxy-3,3-dimethylbutan-2-yl]-15-methoxy-13-oxa-3-azahexacyclo[13.2.2.1^{2,8}.0^{1,6}.0^{6,14}.0^{7,12}]icosa-7,9,11-trien-11-ol', '(2S)-2-((5R,6R,7R,14S)-17-(Cyclopropylmethyl)-4,5-epoxy-3-hydroxy-6-methoxy-6,14-ethanomorphinan-7-yl)-3,3-dimethylbutan-2-ol', '(2S)-2-[(5R,6R,7R,14S)-9alpha-Cyclopropylmethyl-3-hydroxy-6-methoxy-4,5-epoxy-6,14-ethanomorphinan-7-yl]-3,3-dimethylbutan-2-ol', '6,14-Etenomorfinan-7-metanol, 17-(ciclopropilmetil)-alfa-(1,1-dimetiletil)-4,5-epoxi-18,19-dihidro-3-hidroxi-6-metoxi-alfa-metil-, ( alfa S, 5alfa,  7alfa)-', '6,14-ethenomorphinan-3-ol, 17-(cyclopropylmethyl)-4,5-epoxy-18,19-dihydro-7-[(1S)-1-hydroxy-1,2,2-trimethylpropyl]-6-methoxy-, (5alpha,7alpha)-', '6,14-Ethenomorphinan-7-methanol, 17-(cyclopropylmethyl)-.alpha.-(1,1-dimethylethyl)-4,5-epoxy-18,19-dihydro-3-hydroxy-6-methoxy-.alpha.-methyl-, [5.alpha.,7.alpha.(S)]-', '6,14-Ethenomorphinan-7-methanol, 17-(cyclopropylmethyl)-alpha-(1,1-dimethylethyl)-4,5-epoxy-18,19-dihydro-3-hydroxy-6-methoxy-alpha-methyl-,', '6,14-Ethenomorphinan-7-methanol, 17-(cyclopropylmethyl)-alpha-(1,1-dimethylethyl)-4,5-epoxy-18,19-dihydro-3-hydroxy-6-methoxy-alpha-methyl-, (alphaS,5alpha,7alpha)- (9CI)', '6,14-Ethenomorphinan-7-methanol, 17-(cyclopropylmethyl)-alpha-(1,1-dimethylethyl)-4,5-epoxy-18,19-dihydro-3-hydroxy-6-methoxy-alpha-methyl-, (alphaS,5alpha,7alpha)-(9CI)']</t>
  </si>
  <si>
    <t>C21H29NO2</t>
  </si>
  <si>
    <t>C1CC[C@]2([C@H]3CC4=C([C@]2(C1)CCN3CC5CCC5)C=C(C=C4)O)O</t>
  </si>
  <si>
    <t>['butorphanol', 'Butorfanol', 'Butorphanol tartrate', 'levo-BC-2627', '(-)-butorphanol', '42408-82-2', 'Butorphanolum', 'Beforal', 'Moradol', 'Butorfanol [INN-Spanish]', 'Butorphanolum [INN-Latin]', '17-(CYCLOBUTYLMETHYL)MORPHINAN-3,14-DIOL', '(-)-17-(Cyclobutylmethyl)morphinan-3,14-diol', 'Stadol NS', 'Butorphanol (free base)', 'l-BC 2627', 'Morphinan-3,14-diol, 17-(cyclobutylmethyl)-', 'Torbugesic', 'BC-2627', 'Butorphanol [USAN:BAN:INN]', 'EINECS 255-808-8', 'Butorphanol (USAN/INN)', '(-)-N-cyclobutylmethyl-3,14-dihydroxymorphinan', 'UNII-QV897JC36D', 'CHEMBL33986', 'Butorphanol [USAN:INN:BAN]', 'CHEBI:3242', 'QV897JC36D', 'Torbutrol', 'Torate', 'BC 2627', 'DEA No. 9720', 'Torbutrol (Veterinary)', 'Stadol Preservative Free', 'levo-BC-2627 tartrate', '58786-99-5', '(1S,9R,10S)-17-(cyclobutylmethyl)-17-azatetracyclo[7.5.3.01,10.02,7]heptadeca-2(7),3,5-triene-4,10-diol', 'EINECS 261-443-5', 'Butorphanol Tartrate Preservative Free', 'C21-H29-N-O2.C4-H6-O6', 'Beforal (TN)', 'Moradol (TN)', 'BUTORPHANOL [MI]', 'BUTORPHANOL [INN]', 'BUTORPHANOL [USAN]', 'D0X9RG', 'BUTORPHANOL [VANDF]', 'SCHEMBL3749', 'BUTORPHANOL [WHO-DD]', 'BIDD:GT0549', 'GTPL7591', 'DTXSID1022714', '42408-82-2 (free base)', 'BDBM50240437', 'LS-91729', 'N-cyclobutylmethyl-3,14-dihydroxymorphinan', 'L-N-Cyclobutylmethyl-3,14-dihydroxymorphinan', 'C06863', 'D03197', 'J-504151', 'Q-200770', 'Q1185089', '(1S,9R,10S)-17-(cyclobutylmethyl)-17-azatetracyclo[7.5.3.0^{1,10}.0^{2,7}]heptadeca-2(7),3,5-triene-4,10-diol', '(4bS,8aS,9R)-11-(cyclobutylmethyl)-5,6,7,8,9,10-hexahydro-8aH-9,4b-(epiminoethano)phenanthrene-3,8a-diol']</t>
  </si>
  <si>
    <t>C16H19BrN2</t>
  </si>
  <si>
    <t>CN(C)CCC(C1=CC=C(C=C1)Br)C2=CC=CC=N2</t>
  </si>
  <si>
    <t>['BROMPHENIRAMINE', '86-22-6', 'Parabromdylamine', 'Brompheniraminum', 'Bromfeniramina', 'Ilvin', 'Bromfed', 'Parabromodylamine', 'Bromfenex', 'Brotane', 'Bromopheniramine', 'p-Bromdylamine', 'para-Bromdylamine', 'Brompheniramine [INN:BAN]', '1-(p-Bromophenyl)-1-(2-pyridyl)-3-dimethylaminopropane', '3-(p-Bromophenyl)-3-(2-pyridyl)-N,N-dimethylpropylamine', 'Bromfeniramina [INN-Spanish]', 'Brompheniraminum [INN-Latin]', '2-(p-Bromo-alpha-(2-dimethylaminoethyl)benzyl)pyridine', 'Brotane (TN)', '3-(4-Bromophenyl)-N,N-dimethyl-3-(2-pyridinyl)-1-propanamine', '3-(4-bromophenyl)-N,N-dimethyl-3-pyridin-2-ylpropan-1-amine', 'Antihistamine compound', 'Brompheniramine Maleate (1:1)', 'Brompheniramine (INN)', 'HSDB 3017', 'EINECS 201-657-8', '2-Pyridinepropanamine, .gamma.-(4-bromophenyl)-N,N-dimethyl-', '3-(4-bromophenyl)-N,N-dimethyl-3-(pyridin-2-yl)propan-1-amine', 'CHEMBL811', 'bromphen', 'UNII-H57G17P2FN', 'C16H19BrN2', 'CHEBI:3183', 'gamma-(4-Bromophenyl)-N,N-dimethyl-2-pyridinepropanamine', 'H57G17P2FN', '2-Pyridinepropanamine, gamma-(4-bromophenyl)-N,N-dimethyl-', 'Lodrane', 'Pyridine, 2-(p-bromo-alpha-(2-(dimethylamino)ethyl)benzyl)-', 'BROMPHENIRAMINE [INN]', '[3-(4-Bromophenyl)-3-(2-pyridyl)propyl]dimethylamine', '[3-(4-bromophenyl)-3-(pyridin-2-yl)propyl]dimethylamine', '[3-(4-Bromo-phenyl)-3-pyridin-2-yl-propyl]-dimethyl-amine', '2-[p-bromo-alpha-(2-dimethylaminoethyl)benzyl]pyridine', 'C16-H19-Br-N2', 'brompheniramin-', '(+/-)-Brompheniramine;Bromphen; Brompheniramine; Parabromdylamine; Parabromodylamine', 'Allent (Salt/Mix)', '(?)-Brompheniramine', 'Drauxin (Salt/Mix)', 'Dimetane (Salt/Mix)', 'Spectrum_001682', 'SpecPlus_000750', 'Prestwick0_000475', 'Prestwick1_000475', 'Prestwick2_000475', 'Prestwick3_000475', 'Spectrum2_001610', 'Spectrum3_000981', 'Spectrum4_001107', 'Spectrum5_001537', 'D08VXO', 'SCHEMBL4814', 'BROMPHENIRAMINE [MI]', 'Lopac0_000201', 'Oprea1_690847', 'BSPBio_000610', 'BSPBio_002641', 'KBioGR_001554', 'KBioSS_002162', 'BROMPHENIRAMINE [HSDB]', 'DivK1c_006846', 'Dexbrompheniramine maleate salt', 'SPBio_001619', 'SPBio_002549', '(+)-Brompheniramine; (+)-Parabromdylamine; (S)-Brompheniramine', 'BROMPHENIRAMINE [VANDF]', 'BPBio1_000672', 'GTPL7133', 'BROMPHENIRAMINE [WHO-DD]', 'DTXSID5022691', 'Dexbrompheniramine Brompheniramine', 'HY-B0480A', 'KBio1_001790', 'KBio2_002162', 'KBio2_004730', 'KBio2_007298', 'KBio3_001861', '3-(4-bromophenyl)-N,N-dimethyl-3-(2-pyridyl)propan-1-amine', 'HMS3604F03', 'BDBM50017666', 'MFCD00865691', 'PDSP1_000146', 'PDSP2_000145', 'STL058559', 'AKOS005711313', 'CCG-204296', 'CS-O-06170', 'DB00835', 'SDCCGSBI-0050189.P004', 'NCGC00015146-04', 'NCGC00015146-05', 'NCGC00015146-07', 'NCGC00015146-08', 'NCGC00015146-17', 'NCGC00015146-21', 'NCGC00089782-02', 'AC-15955', 'SBI-0050189.P003', 'LS-130308', 'LS-177900', 'LS-187224', 'AB00053703', 'CS-0013144', 'FT-0603299', 'FT-0772799', 'C06857', 'D07543', 'AB00053703_19', 'AB00053703_20', 'EN300-18563906', 'L001031', 'Q2606497', 'BRD-A68723818-050-05-1', 'BRD-A68723818-050-18-4', '2-[p-Bromo-.alpha.-[2-(dimethylamino)ethyl]benzyl]pyridine', 'Pyridine, 2-[p-bromo-.alpha.-[2-(dimethylamino)ethyl]benzyl]-', '()-Brompheniramine;Bromphen; Brompheniramine; Parabromdylamine; Parabromodylamine', '(6R,7R)-7-Amino-8-oxo-3-(1-propenyl)-5-thia-1-azabicyclo[4.2.0]oct-2-ene-2-carboxylicacid', '156428-33-0']</t>
  </si>
  <si>
    <t>C10H16N6S</t>
  </si>
  <si>
    <t>CC1=C(N=CN1)CSCCNC(=NC)NC#N</t>
  </si>
  <si>
    <t>['cimetidine', '51481-61-9', 'Tagamet', 'Ulcedin', 'Acinil', 'Dyspamet', 'Eureceptor', 'Gastromet', 'Tametin', 'Ulcimet', 'Cimal', 'Ulcomedina', 'Cimetag', 'Ulcedine', 'Tratul', 'Acibilin', 'Cimetum', 'Edalene', 'Ulcomet', 'Ulhys', 'Tagamet Hb', 'SKF-92334', 'Tagamet Hb 200', 'Cimetidina', 'Cimetidinum', 'Metracin', 'Valmagen', 'Cimetidine Hcl', 'Brumetidina', 'Gastrobitan', 'Ulcestop', 'Evicer', 'Altramet', 'Histodil', 'Ulcofalk', 'Peptol', 'Sigmetadine', 'Magicul', 'Stomedine', 'Venopex', 'Aciloc', "N-Cyano-N'-methyl-N''-[2-[[(4-methyl-1H-imidazol-5-yl)methyl]thio]ethyl]guanidine", 'SKF 92334', 'Cimetidinum [INN-Latin]', 'Cimetidina [INN-Spanish]', '1-cyano-2-methyl-3-[2-[(5-methyl-1H-imidazol-4-yl)methylsulfanyl]ethyl]guanidine', 'Biomet400', 'DRG-0150', 'Equaline acid reducer', '2-Cyano-1-methyl-3-(2-(((5-methylimidazol-4-yl)methyl)thio)ethyl)guanidine', 'Cimetadine', 'CCRIS 3247', 'CHEBI:3699', 'Topcare heartburn relief', 'NSC-335308', 'HSDB 3917', 'Ci metum', '1-Cyano-2-methyl-3-(2-(((5-methyl-4-imidazolyl)methyl)thio)ethyl)guanidine', 'FPF 1002', 'EINECS 257-232-2', 'Tagamet (TN)', 'UNII-80061L1WGD', "N-Cyano-N'-methyl-N''-(2-(((5-methyl-1H-imidazol-4-yl)methyl)thio)ethyl)guanidine", 'DTXSID4020329', '80061L1WGD', 'Cimetidine [USAN:INN:BAN:JAN]', 'CHEMBL30', 'NSC 335308', 'SK&amp;F-92334', 'ulcerex', 'Brumetadina', 'DTXCID40329', '2-cyano-1-methyl-3-(2-{[(5-methyl-1H-imidazol-4-yl)methyl]sulfanyl}ethyl)guanidine', "Guanidine, N-cyano-N'-methyl-N''-(2-(((5-methyl-1H-imidazol-4-yl)methyl)thio)ethyl)-", 'MLS000069791', '2984-61-4', '76181-71-0', '51481-61-9 (free)', 'NSC335308', "Guanidine, N''-cyano-N-methyl-N'-(2-(((5-methyl-1H-imidazol-4-yl)methyl)thio)ethyl)-", "Guanidine, N-cyano-N'-methyl-N''-(2-(((5-methyl-1H-imidazol-4-yl)methyl)thio) ethyl)-", "Guanidine, N-cyano-N'-methyl-N''-[2-[[(5-methyl-1H-imidazol-4-yl)methyl]thio]ethyl]-", "Guanidine, N-cyano-N'-Methyl-N''-[2-[[(5-Methyl-1H-iMidazol-4-yl)Methyl]thio]ethyl]-, (Z)-", "N''-cyano-N-methyl-N'-(2-{[(5-methyl-1H-imidazol-4-yl)methyl]thio}ethyl)guanidine", "N-Cyano-N'-Methyl-N''-(2-(((5-Methyl-1H-Imidazol-4-YL)Methyl)Thio)Ethyl) Guanidine", 'NSC 757428', '943920-67-0', 'Cimetidine [USAN:USP:INN:BAN:JAN]', 'NCGC00015240-06', 'SMR000038895', 'Cimetidine 100 microg/mL in Acetonitrile', 'CIMETIDINE (IARC)', 'CIMETIDINE [IARC]', '2-Cyano-1-methyl-3-[2-(5-methyl-1H-imidazol-4-yl-methylthio)ethyl]guanidine', 'C 4522', 'CIMETIDINE (MART.)', 'CIMETIDINE [MART.]', '2-cyano-1-methyl-3-(2-{[(5-methyl-1H-imidazol-4-yl)methyl]thio}ethyl)guanidine', 'CIMETIDINE (USP-RS)', 'CIMETIDINE [USP-RS]', "N-cyano-N'-methyl-N''-(2-([(5-methyl-1H-imidazol-4-yl)methyl]sulfanyl)ethyl)guanidine", 'CIMETIDINE (EP MONOGRAPH)', 'CIMETIDINE [EP MONOGRAPH]', "4H-Dithieno[3,2-b :2',3'-d ]pyrrole, 4-(1-octylnonyl)-", 'CIMETIDINE (USP MONOGRAPH)', 'CIMETIDINE [USP MONOGRAPH]', '1-Cyano-2-methyl-3-[2-[[(5-methylimidazol-4-yl)methyl]thio]ethyl]guanidine', '(E)-2-cyano-1-methyl-3-(2-(((5-methyl-1H-imidazol-4-yl)methyl)thio)ethyl)guanidine', '(Z)-3-cyano-1-methyl-2-(2-{[(5-methyl-1H-imidazol-4-yl)methyl]sulfanyl}ethyl)guanidine', "(Z)-N''-cyano-N-methyl-N'-(2-{[(5-methyl-1H-imidazol-4-yl)methyl]sulfanyl}ethyl)guanidine", '1-cyano-2-methyl-3-(2-{[(5-methyl-1H-imidazol-4-yl)methyl]sulfanyl}ethyl)guanidine', '2-CYANO-1-METHYL-3-(2-(((5-METHYLIMIDAZOL-4-YL)METHYL)THIO)ETHYL)-GUANIDINE', '2-cyano-1-methyl-3-[2-[(5-methyl-1H-imidazol-4-yl)methylsulfanyl]ethyl]guanidine', "Guanidine, N''-cyano-N-methyl-N'-[2-[[(5-methyl-1H-imidazol-4-yl)methyl]thio]ethyl]-", "N''-cyano-N-methyl-N'-(2-(((5-methyl-1H-imidazol-4-yl)methyl)thio)-ethyl)guanidine", "N''-Cyano-N-methyl-N'-[2-[(5-methyl-1H-imidazol-4-yl)methylthio]ethyl]guanidine", "N-Cyano-N'-methyl-[2-[[[5-methyl-1H-imidazol-4-yl]methyl]thio]ethyl]guanidine", "N-Cyano-N'-methyl-N''-(2-(((5-methyl-1 H-imidazol-4-yl) methyl)thio)ethyl)guanidine", "N-cyano-N'-methyl-N''-(2-{[(5-methyl-1H-imidazol-4-yl)methyl]thio}ethyl)guanidine", 'C10H16N6S', 'CIMETIDINE A/AB', 'SR-01000075260', 'SR-05000001434', 'MFCD00133296', 'cemitidine', 'metidine', 'Cimetidin', '1-cyano-2-methyl-3-(2-((5-methyl-1H-imidazol-4-yl)methylthio)ethyl)guanidine', '1-cyano-2-methyl-3-[2-[(5-methyl-1H-imidazol-4-yl)methylthio]ethyl]guanidine', '2-cyano-1-methyl-3-(2-(((5-methyl-1H-imidazol-4-yl)methyl)sulfanyl)ethyl)guanidine', '2-Cyano-1-methyl-3-(2-((5-methyl-1H-imidazol-4-yl)methylsulfanyl)ethyl)guanidine', 'Cimetidine,(S)', "N''-cyano-N-methyl-N'-(2-(((5-methyl-1H-imidazol-4-yl)methyl)thio)ethyl)guanidine", "N-cyano-N'-methyl-N''-(2-(((5-methyl-1H-imidazol-4-yl)methyl)sulfanyl)ethyl)guanidine", 'Prestwick_65', 'Tagamet HB (TN)', 'TRATUE', 'Cimetidine (Tagamet)', 'CIMETIDINE A', 'Spectrum_000495', 'Tocris-0902', 'CIMETIDINE [MI]', 'Opera_ID_314', 'CIMETIDINE [INN]', 'CIMETIDINE [JAN]', 'Prestwick3_000026', 'Spectrum2_000782', 'Spectrum3_001389', 'Spectrum4_000812', 'Spectrum5_001541', 'CIMETIDINE [HSDB]', 'CIMETIDINE [USAN]', 'Lopac-C-4522', 'CIMETIDINE [VANDF]', 'Tagamet HB200 (TN)', 'D02DPA', 'UPCMLD-DP029', 'SCHEMBL1093', 'SCHEMBL1094', 'SKF-92334; Tagamet', 'CIMETIDINE [WHO-DD]', 'CIMETIDINE [WHO-IP]', 'Lopac0_000293', 'BSPBio_000091', 'BSPBio_002978', 'KBioGR_001323', 'KBioSS_000975', 'US9138393, Cimetidine', 'US9144538, Cimetidine', 'MLS001148596', 'MLS002153265', 'MLS002154178', 'DivK1c_000166', 'SPECTRUM1500684', 'SPBio_000884', 'BPBio1_000101', 'Cimetidine (JP15/USP/INN)', 'Cimetidine (JP17/USP/INN)', 'GTPL1231', 'CIMETIDINE [ORANGE BOOK]', 'SCHEMBL11282982', 'UPCMLD-DP029:001', 'BDBM22889', 'Cimetidine for system suitability', 'HMS500I08', 'KBio1_000166', 'KBio2_000975', 'KBio2_003543', 'KBio2_006111', 'KBio3_002198', 'A02BA01', 'Cimetidine for peak identification', 'NINDS_000166', 'BDBM181119', 'HMS1921C14', 'HMS2089O03', 'HMS2092I14', 'HMS2095E13', 'HMS2232F16', 'HMS3259M15', 'HMS3260L08', 'HMS3267A03', 'HMS3369L10', 'HMS3414I17', 'HMS3651E21', 'HMS3678I17', 'HMS3712E13', 'HMS3750I05', 'HMS3884I12', 'Pharmakon1600-01500684', 'Cimetidine [USAN:BAN:INN:JAN]', 'Cimetidine 1.0 mg/ml in Methanol', 'CIMETIDINUM [WHO-IP LATIN]', 'EX-A1088', 'Tox21_110106', 'Tox21_201160', 'Tox21_500293', 'BDBM50103595', 'BDBM50403559', 'CCG-40160', 'NSC757428', 's1845', 'STK528249', 'AKOS005460997', 'AKOS015900557', 'AKOS015951369', 'AKOS016003398', 'AKOS016340377', 'AKOS026749950', 'AKOS032949548', 'AKOS040824773', 'Tox21_110106_1', 'AB03708', 'AC-8100', 'CCG-204388', 'CCG-220026', 'CCG-221597', 'CS-T-12921', 'DB00501', 'KS-5087', 'LP00293', 'LS-7278', 'NC00501', 'NSC-757428', 'SDCCGSBI-0050281.P005', 'IDI1_000166', 'NCGC00015240-01', 'NCGC00015240-02', 'NCGC00015240-03', 'NCGC00015240-04', 'NCGC00015240-05', 'NCGC00015240-07', 'NCGC00024859-01', 'NCGC00024859-02', 'NCGC00024859-03', 'NCGC00024859-04', 'NCGC00024859-05', 'NCGC00091439-01', 'NCGC00091439-02', 'NCGC00091439-03', 'NCGC00091439-04', 'NCGC00091439-05', 'NCGC00091439-07', 'NCGC00091439-10', 'NCGC00185989-01', 'NCGC00188961-01', 'NCGC00258712-01', 'NCGC00260978-01', '270574-63-5', 'HY-14289', 'LS-73445', 'LS-73446', 'NCI60_002936', 'SBI-0050281.P004', 'EU-0100293', 'FT-0602955', 'SW196380-2', 'EN300-73705', 'C06952', 'D00295', 'F16651', 'AB00052157-03', 'AB00052157_04', 'AB00052157_05', 'A828616', 'EN300-27121291', 'EN300-27121293', 'L000186', 'L003827', 'L013434', 'Q409492', 'SR-05000001750', 'Q-200855', 'Q-200856', 'SR-01000075260-1', 'SR-01000075260-3', 'SR-05000001434-1', 'SR-05000001434-2', 'SR-05000001750-1', 'BRD-K18618618-001-01-6', 'BRD-K34157611-001-04-6', 'BRD-K34157611-001-07-9', 'Z1162463430', 'Cimetidine, European Pharmacopoeia (EP) Reference Standard', 'Cimetidine, United States Pharmacopeia (USP) Reference Standard', '1-Ethyl-2,3-dimethylimidazolium tosylate, 98% [EDiMIM] [TOS]', 'Tagamet, SKF-92334, Tratul, Tametin, Dyspamet, Acinil, Cimetidine', '1-Cyan-2-methyl-3-(2-{[(5-methylimidazol-4-yl)methyl]thio}ethyl)guanidin', 'Cimetidine, Pharmaceutical Secondary Standard; Certified Reference Material', 'N"-cyano-N-methyl-N\'-[2-(5-methylimidazol-4-ylmethylthio)ethyl]-guanidine', 'N"-cyano-N-methyl-N\'-[2-(5-methylimidazol-4-ylmethylthio)ethyl]guanidine', 'N-cyano-N\'-methyl-N"-[2-((4-methyl-5-imidazolyl)methylthio)ethyl]guanidine', 'N-cyano-N\'-methyl-N"-[2-((5-methyl-4-imidazolyl)methylthio)ethyl]guanidine', 'N-cyano-N\'-methyl-N"-[2-(5-methyl-4-imidazolylmethylthio)ethyl]guanidine', '(Z)-1-cyano-2-methyl-3-(2-{[(5-methyl-1H-imidazol-4-yl)methyl]sulfanyl}ethyl)guanidine', '2-Chloro-5-(1-hydroxy-3-oxo-2,3-dihydro-1H-isoindol-1-yl)-benzenesulfonamide(Cimetidine)', '2-Methyl-8-phenethyl-imidazo[1,2-a]pyridine-3-carboxylic acid methyl ester(cimetidine)', '2-methylamino-2-[2-(4-methyl-1H-5-imidazolylmethylsulfanyl)ethylamino]-(E)-1-imino cyanide', '3-cyano-2-methyl-1-[2-[(5-methyl-1H-imidazol-4-yl)methylsulfanyl]ethyl]guanidine', '4-(((2-(((cyanoamino)(methylamino)methylene)amino)ethyl)thio)methyl)-5-methyl-1H-imidazole', 'Cimetidine for peak identification, European Pharmacopoeia (EP) Reference Standard', 'Cimetidine for system suitability, European Pharmacopoeia (EP) Reference Standard', "Guanidina, N-ciano-N'-metil-N''-[2-[[(4-metil-1H-imidazol-5-il) metil] tio] etil]-", "Guanidine, N-cyano-N'-methyl-N''-[2- [[(5-methyl-1H-imidazol-4-yl)methyl]thio]ethyl]-", "Guanidine, N-cyano-N'-methyl-N''-[2-[[5-methyl-1H-imidazol-4-yl)methyl]thio]ethyl]-", "N''-cyano-N-methyl-N'-(2-((5-methyl-1h-imidazol-4-yl)-methylthio)ethyl)guanidine", "N''-cyano-N-methyl-N'-(2-{[(5-methyl-1H-imidazol-4-yl)methyl]sulfanyl}ethyl)guanidine", 'N-cyano-N\'-methyl-N"- [2-((5-methyl-4-imidazolyl)methylthio)ethyl]guanidine', 'N-cyano-N\'-methyl-N"-[2-((4-methyl-5-imidazolyl) methylthio)ethyl]guanidine', 'N-cyano-N\'-methyl-N"-[2-((4-methyl-5-imidazolyl)- methylthio)ethyl]guanidine', 'N-cyano-N\'-methyl-N"-[2-((4-methyl-5-imidazolyl)-methylthio)ethyl]guanidine', 'N-cyano-N\'-methyl-N"-[2-((4-methyl-5-imidazolyl)methyl-thio)ethyl]guanidine', 'N-cyano-N\'-methyl-N"-[2-((4-methyl-5-imidazolyl)methylthio)ethyl) guanidine', 'N-cyano-N\'-methyl-N"-[2-((5-methyl-4-imidazolyl)methylthio)-ethyl]guanidine', 'N-cyano-N\'-methyl-N"-[2-((5-methyl-4-imidazolyl)methylthio)ethyl]-guanidine', 'N-cyano-N\'-methyl-N"-[2-{(5-methyl-1H-imidazol-4-yl)methylthio}ethyl]guanidine', "N-CYANO-N'-METHYL-N''-(2(((5-METHYL-1H-IMIDAZOL-4-YL)METHYL)THIO)ETHYL)", "N-Cyano-N'-methyl-N''-(2-([(5-methyl-1H-imidazol-4-yl)methyl]sulfanyl)ethyl)guanidine #", "N-Cyano-N'-methyl-N''-[2-[(5-methyl-1H-imidazol-4-yl)methyl]thio]ethyl]guanidine", "N-cyano-N'-methyl-N''-[2-[[(5-methylimidazol-4-yl]methyl]thio]ethyl)guanidine", 'N-cyano-N\'-methyl-N-"-[2-((4-methyl-5-imidazolyl)methylthio)ethyl]guanidine', 'N-methyl-N\'-{2-[(5-methylimidazol-4-yl)-methylthio]-ethyl}-N"-cyanoguanidine', 'N-methyl-N-[2-(5-methyl-1H-4-imidazolylmethylsulfanyl)ethyl]-1-cyanoiminomethanediamine', 'N-methyl-N-[2-(5-methyl-1H-4-imidazolylmethylsulfanyl)ethyl]imino(-N-cyano)methanediaminem', "N-tert-Butyl-N''''''''-[4-(1H-imidazol-4-yl)-phenyl]-formamidine(cimetidine)", "(Cimetidine) N-Methyl-N''''''''-[2-(5-methyl-1H-imidazol-4-ylmethylsulfanyl)-ethyl]-guanidine,cyanide", '(cimetidine) N-methyl-N-[2-(5-methyl-1H-4-imidazolylmethylsulfanyl)ethyl]cyanoiminomethanediamine', '(Cimetidine)N-methyl-N-[2-(5-methyl-1H-4-imidazolylmethylsulfanyl)ethyl]cyanomethyliminomethanediamine', "(E)-N''-CYANO-N-METHYL-N'-(2-{[(5-METHYL-1H-IMIDAZOL-4-YL)METHYL]SULFANYL}ETHYL)GUANIDINE", '2-methylamino-2-[2-(5-methyl-1H-4-imidazolylmethylsulfanyl)ethylamino]-(Z)-1-imino cyanide(cimetidine)', "Guanidine,N-cyano-N'-Methyl-N''-[2-[[(5-Methyl-1H-iMidazol-4-yl)Methyl]thio]ethyl]-,(Z)-", "N''''''''''''''''''''''''''''''''-cyano-N-methyl-N''''''''''''''''-(2-{[(5-methyl-1H-imidazol-4-yl)methyl]thio}ethyl)guanidine", "N''''''''''''''''-cyano-N-methyl-N''''''''-({[(5-methyl-1H-imidazol-4-yl)methyl]thio}methyl)guanidine(cimetidine)", "N''''''''''''''''-cyano-N-methyl-N''''''''-(2-{[(5-methyl-1H-imidazol-4-yl)methyl]-lambda~4~-sulfanyl}ethyl)guanidine", "N''''''''''''''''-cyano-N-methyl-N''''''''-(2-{[(5-methyl-1H-imidazol-4-yl)methyl]thio}ethyl)guanidine", "N''''''''''''''''-cyano-N-methyl-N''''''''-(2-{[(5-methyl-1H-imidazol-4-yl)methyl]thio}ethyl)guanidine (Cimetidine)", "N''''''''''''''''-cyano-N-methyl-N''''''''-(2-{[(5-methyl-1H-imidazol-4-yl)methyl]thio}ethyl)guanidine(cimetidine)", "N-Cyano-N''''''''-methyl-N''''''''''''''''-(2-(((5-methyl-1H-imidazol-4-yl) methyl)thio)ethyl)guanidine(Cimetidine)", "N-cyanomethyl-N''''''''-methyl-N''''''''''''''''-[2-(5-methyl-1H-imidazol-4-ylmethylsulfanyl)-ethyl]-guanidine ( Cimetidine)", "N-Methyl-N''''''''-[2-(5-methyl-1H-imidazol-4-ylmethylsulfanyl)-ethyl]-cyanoguanidine(cimetidine)", "N-Methyl-N''''''''-[2-(5-methyl-1H-imidazol-4-ylmethylsulfanyl)-ethyl]-N''''''''''''''''-Cyano-guanidine", "N-Methyl-N''''''''-[2-(5-methyl-1H-imidazol-4-ylmethylsulfanyl)-ethyl]-N''''''''''''''''-cyano-guanidine(Cimetidine)", "N-methyl-N''''''''-cyano-N''''''''''''''''-[2-(5-methyl-1H-imidazol-4-ylmethylsulfanyl)-ethyl]-guanidine", 'N-methyl-N-[2-(5-methyl-1H-4-imidazolylmethylsulfanyl)ethyl]cyanoiminomethanediamine (cimetidine)']</t>
  </si>
  <si>
    <t>C38H69NO13</t>
  </si>
  <si>
    <t>CC[C@@H]1[C@@]([C@@H]([C@H](C(=O)[C@@H](C[C@@]([C@@H]([C@H]([C@@H]([C@H](C(=O)O1)C)O[C@H]2C[C@@]([C@H]([C@@H](O2)C)O)(C)OC)C)O[C@H]3[C@@H]([C@H](C[C@H](O3)C)N(C)C)O)(C)OC)C)C)O)(C)O</t>
  </si>
  <si>
    <t>['clarithromycin', '81103-11-9', 'Biaxin', '6-O-Methylerythromycin', 'Klaricid', '6-O-Methylerythromycin a', 'Clarithromycine', 'Clathromycin', 'Macladin', 'Klacid', 'Veclam', 'Abbott-56268', 'Erythromycin, 6-O-methyl-', 'Mavid', 'Naxy', 'Clarith', 'Cyllind', 'A-56268', 'Kofron', 'Zeclar', 'Clarithromycinum', 'TE-031', 'Biaxin XL', 'Claritromicina', 'Astromen', 'Bicrolid', 'Clambiotic', 'Claribid', 'Claricide', 'Heliclar', 'Klaciped', 'Mabicrol', 'Abbotic', 'Clacine', 'Cyllid', 'Klarid', 'Klarin', 'Maclar', 'Helas', 'Adel', 'Biaxin filmtab', 'Klax', 'Biaxin HP', 'Biaxin xl filmtab', 'Klaricid Pediatric', 'Clarithromycin identity', 'Klaricid H.P.', 'DRG-0099', 'clarithromycina', 'Clarosip', 'UNII-H1250JIK0A', 'Clarithromycine [INN-French]', 'Clarithromycinum [INN-Latin]', 'Claritromicina [INN-Spanish]', 'Clarithromycin extended release', 'NSC-758704', 'CCRIS 8833', 'CHEBI:3732', 'H1250JIK0A', 'DTXSID3022829', 'HSDB 8055', 'TE031', '6-O-methyl erythromycin', 'O(6)-methylerythromycin', 'clamicin', '(3R,4S,5S,6R,7R,9R,11R,12R,13S,14R)-6-(((2S,3R,4S,6R)-4-(dimethylamino)-3-hydroxy-6-methyltetrahydro-2H-pyran-2-yl)oxy)-14-ethyl-12,13-dihydroxy-4-(((2R,4R,5S,6S)-5-hydroxy-4-methoxy-4,6-dimethyltetrahydro-2H-pyran-2-yl)oxy)-7-methoxy-3,5,7,9,11,13-hexamethyloxacyclotetradecane-2,10-dione', '(14R)-14-Hydroxyclarithromycin', 'DTXCID40820062', 'Clarithromycin [USAN:INN:BAN:JAN]', 'NSC 758704', 'PREVPAC COMPONENT CLARITHROMYCIN', 'Claridar', 'Claripen', 'Fromilid', 'Clacee', 'Clacid', 'Clarem', 'Clarithromycin [USAN:USP:INN:BAN:JAN]', 'CLARITHROMYCIN COMPONENT OF PREVPAC', 'Crixan', 'Klabax', '(3R,4S,5S,6R,7R,9R,11R,12R,13S,14R)-6-[(2S,3R,4S,6R)-4-(dimethylamino)-3-hydroxy-6-methyloxan-2-yl]oxy-14-ethyl-12,13-dihydroxy-4-[(2R,4R,5S,6S)-5-hydroxy-4-methoxy-4,6-dimethyloxan-2-yl]oxy-7-methoxy-3,5,7,9,11,13-hexamethyl-oxacyclotetradecane-2,10-dione', 'CLARITHROMYCIN (MART.)', 'CLARITHROMYCIN [MART.]', 'CLARITHROMYCIN (USP-RS)', 'CLARITHROMYCIN [USP-RS]', 'Klaricid XL', 'Klaricid H.P', 'Biaxin (TN)', 'CLARITHROMYCIN (EP MONOGRAPH)', 'CLARITHROMYCIN (USP IMPURITY)', 'CLARITHROMYCIN [EP MONOGRAPH]', 'CLARITHROMYCIN [USP IMPURITY]', 'CLARITHROMYCIN (USP MONOGRAPH)', 'CLARITHROMYCIN [USP MONOGRAPH]', 'CLARITHROMYCIN IDENTITY (USP-RS)', 'CLARITHROMYCIN IDENTITY [USP-RS]', 'SMR000466382', 'CAS-81103-11-9', 'C38H69NO13', 'SR-05000001992', '116836-41-0', 'Lactoferrin B &amp; Clarithromycin', 'Lactoferrin H &amp; Clarithromycin', 'Clarithromycin &amp; Interleukin-12', 'CLM &amp; IL-12', 'ANX-015', 'SDP-015', 'Clarithromycin suspension or tablets', 'NSC643733', 'NCGC00095117-01', '(3R,4S,5S,6R,7R,9R,11R,12R,13S,14R)-6-[(2S,3R,4S,6R)-4-(dimethylamino)-3-hydroxy-6-methyl-tetrahydropyran-2-yl]oxy-14-ethyl-12,13-dihydroxy-4-[(2R,4R,5S,6S)-5-hydroxy-4-methoxy-4,6-dimethyl-tetrahydropyran-2-yl]oxy-7-methoxy-3,5,7,9,11,13-hexamethyl-oxacyclotetradecane-2,10-dione', '(3R,4S,5S,6R,7R,9R,11R,12R,13S,14R)-6-[(2S,3R,4S,6R)-4-(dimethylamino)-3-hydroxy-6-methyloxan-2-yl]oxy-14-ethyl-12,13-dihydroxy-4-[(2R,4R,5S,6S)-5-hydroxy-4-methoxy-4,6-dimethyloxan-2-yl]oxy-7-methoxy', 'CTY', 'Clarithromycin,(S)', 'Spectrum_000089', 'CPD000466382', 'SpecPlus_000559', 'Spectrum2_001668', 'Spectrum3_001667', 'Spectrum4_000629', 'Spectrum5_001729', '6-0-methylerythromycin A', 'A56268', 'CLARITHROMYCIN [MI]', 'Eritromicina, 6-O-metil-', 'CHEMBL1741', 'CLARITHROMYCIN [INN]', 'CLARITHROMYCIN [JAN]', 'SCHEMBL38125', 'BSPBio_003453', 'KBioGR_001218', 'KBioSS_000509', 'MLS000759516', 'MLS001201751', 'MLS001424066', 'BIDD:GT0200', 'CLARITHROMYCIN [VANDF]', 'DivK1c_006655', 'SPECTRUM1504231', 'SPBio_001855', 'CLARITHROMYCIN [WHO-DD]', 'Clarithromycin (Biaxin, Klacid)', 'GTPL10903', 'KBio1_001599', 'KBio2_000509', 'KBio2_003077', 'KBio2_005645', 'KBio3_002673', 'J01FA09', 'Clarithromycin (JP17/USP/INN)', 'Clarithromycin, &gt;=95% (HPLC)', 'Clarithromycin, &gt;=98% (HPLC)', 'HMS1922H09', 'HMS2051G18', 'HMS2090O11', 'HMS2094M05', 'HMS2231A08', 'HMS3715J17', 'Pharmakon1600-01504231', '(3R,4S,5S,6R,7R,9R,11R,12R,13S,14R)-6-[(2S,3R,4S,6R)-4-(dimethylamino)-3-hydroxy-6-methyloxan-2-yl]oxy-14-ethyl-12,13-dihydroxy-4-[(2R,4R,5S,6S)-5-hydroxy-4-methoxy-4,6-dimethyloxan-2-yl]oxy-7-methoxy-3,5,7,9,11,13-hexamethyl-oxacyclotetradecane-2,10-dion', 'CLARITHROMYCIN [ORANGE BOOK]', 'Tox21_111429', 'Tox21_202903', 'BDBM50404044', 'CCG-39086', 'LMPK04000014', 'NSC758704', 's2555', 'C30H54O11.C9H19NO2', 'Clarithromycin [USAN:BAN:INN:JAN]', 'AKOS015894242', 'C38-H69-N-O13', 'CS-2576', 'CS-O-00499', 'DB01211', 'LS-1812', 'NC00140', 'NCGC00178054-01', 'NCGC00178054-06', 'NCGC00260449-01', 'HY-17508', 'SBI-0206716.P001', 'C2220', 'Clarithromycin 100 microg/mL in Acetonitrile', 'C06912', 'D00276', 'F14975', 'AB00053394-10', 'AB00053394-12', 'AB00053394-13', 'AB00053394_14', 'AB00053394_15', 'A840042', 'Q118551', 'Q-200870', 'SR-05000001992-1', 'SR-05000001992-2', 'BRD-K49668410-001-07-1', 'BRD-K49668410-001-18-8', 'Z1515385076', 'Clarithromycin, European Pharmacopoeia (EP) Reference Standard', 'Clarithromycin, United States Pharmacopeia (USP) Reference Standard', 'Clarithromycin Identity, United States Pharmacopeia (USP) Reference Standard', 'Clarithromycin for peak identification, European Pharmacopoeia (EP) Reference Standard', 'Clarithromycin, Pharmaceutical Secondary Standard; Certified Reference Material', '(2R,3S,4S,5R,6R,8R,10R,11R,12S,13R)-5-(3,4,6-Trideoxy-3-dimethylamino-beta-D-xylo-hexopyranosyloxy)-3-(2,6-dideoxy-3-C-methyl-3-O-methyl-alpha-L-ribo-hexopyranosyloxy)-11,12-dihydroxy-6-methoxy-2,4,6,8,10,12-hexamethyl-9-oxopentadecan-13-olide', '(3R,4S,5R,6R,7R,9R,11R,12R,13S,14R)-6-[(2S,3R,4R,6R)-4-(dimethylamino)-3-hydroxy-6-methyl-tetrahydropyran-2-yl]oxy-14-ethyl-12,13-dihydroxy-4-[(2R,4R,5S,6S)-5-hydroxy-4-methoxy-4,6-dimethyl-tetrahydropyran-2-yl]oxy-7-methoxy-3,5,7,9,11,13-hexamethyl-oxacy', '(3R,4S,5S,6R,7R,9R,11R,12R,13S,14R)-6-((2S,3R,4S,6R)-4-(Dimethylamino)-3-hydroxy-6-methyltetrahydro-2H-pyran-2-yloxy)-14-ethyl-12,13-dihydroxy-4-((2R,4R,5S,6S)-5-hydroxy-4-methoxy-4,6-dimethyltetrahydro-2H-pyran-2-yloxy)-7-methoxy-3,5,7,9,11,13-hexamethyloxacyclotetradecane-2,10-dione', '(3R,4S,5S,6R,7R,9R,11S, 12R,13S,14S)-6-{[(2S,3R,4S,6R)- 4-dimethylamino-3-hydroxy-6-methyloxan-2-yl]oxy}-14-ethyl-12,13-dihydroxy- 4-{[(2R,4S,5S,6S)-5-hydroxy-4-methoxy-4,6- dimethyloxan-2-yl]oxy}-7-methoxy-3,5,7,9,11,13-hexamethyl-1- oxacyclotetradecane-2,10-dione']</t>
  </si>
  <si>
    <t>C18H33ClN2O5S</t>
  </si>
  <si>
    <t>CCC[C@@H]1C[C@H](N(C1)C)C(=O)N[C@@H]([C@@H]2[C@@H]([C@@H]([C@H]([C@H](O2)SC)O)O)O)[C@H](C)Cl</t>
  </si>
  <si>
    <t>['clindamycin', '18323-44-9', 'Dalacine', 'Chlolincocin', 'Dalacin C', 'Clinimycin', 'Cleocin', 'Sobelin', 'Clindamicina', 'Clindamycinum', '7(S)-Chloro-7-deoxylincomycin', '7-Chlorolincomycin', '7-Chloro-7-deoxylincomycin', 'U 21251', 'clincin', 'Clindamycine', 'Klimicin', 'ClindaDerm', 'UNII-3U02EL437C', 'Clindamycin [USAN:INN:BAN]', '3U02EL437C', 'CLDM', 'Klindan 300', 'Antirobe', '7-Deoxy-7(S)-chlorolincomycin', 'Clindamycine [French]', 'HSDB 3037', 'EINECS 242-209-1', 'U-21251', 'Clindamycine [INN-French]', 'Clindamycinum [INN-Latin]', 'Clindamicina [INN-Spanish]', 'U-21,251', '7-CDL', '(2S,4R)-N-[(1S,2S)-2-chloro-1-[(2R,3R,4S,5R,6R)-3,4,5-trihydroxy-6-methylsulfanyloxan-2-yl]propyl]-1-methyl-4-propylpyrrolidine-2-carboxamide', 'L-threo-a-D-galacto-Octopyranoside, methyl7-chloro-6,7,8-trideoxy-6-[[[(2S,4R)-1-methyl-4-propyl-2-pyrrolidinyl]carbonyl]amino]-1-thio-', 'Chlorolincomycin', 'Chlorodeoxylincomycin', 'Cleocin (TN)', 'Clindamycin hydrochloride hydrate', '(2S,4R)-N-((1S,2S)-2-chloro-1-((2R,3R,4S,5R,6R)-3,4,5-trihydroxy-6-(methylthio)tetrahydro-2H-pyran-2-yl)propyl)-1-methyl-4-propylpyrrolidine-2-carboxamide', 'L-threo-.alpha.-D-galacto-Octopyranoside, methyl 7-chloro-6,7,8-trideoxy-6-[[[(2S,4R)-1-methyl-4-propyl-2-pyrrolidinyl]carbonyl]amino]-1-thio-', 'DRG-0011', 'C18-H33-Cl-N2-O5-S', 'Clindamycin (USAN/INN)', 'CLINDA &amp; IL-12', 'Clindamycin &amp; Interleukin 12', 'Clindamycin [USAN:BAN:INN]', 'SR-05000001477', 'Clindamycin,(S)', '(2S,4R)-N-[(1S,2S)-2-chloro-1-[(2R,3R,4S,5R,6R)-3,4,5-trihydroxy-6-methylsulfanyl-tetrahydropyran-2-yl]propyl]-1-methyl-4-propyl-pyrrolidine-2-carboxamide', 'L-threo-alpha-D-galacto-Octopyranoside, methyl 7-chloro-6,7,8-trideoxy-6-(((1-methyl-4-propyl-2-pyrrolidinyl)carbonyl)amino)-1-thio-, (2S-trans)-', 'methyl 7-chloro-6,7,8-trideoxy-6-{[(4R)-1-methyl-4-propyl-L-prolyl]amino}-1-thio-L-threo-alpha-D-galacto-octopyranoside', 'NSC305832', 'CLINDAMYCIN [MI]', '58207-19-5', 'L-THREO-.ALPHA.-D-GALACTO-OCTOPYRANOSIDE, METHYL 7-CHLORO-6,7,8-TRIDEOXY-6-(((1-METHYL-4-PROPYL-2-PYRROLIDINYL)CARBONYL)AMINO)-1-THIO-, (2S-TRANS)-', 'l-threo-.alpha.-d-Galacto-octopyranoside, methyl 7-chloro-6,7,8-trideoxy-6-[[(1-methyl-4-propyl-2-pyrrolidinyl)carbonyl]amino]-1-thio-, (2S-trans)-', 'L-threo-?-D-galacto-Octopyranoside, methyl 7-chloro-6,7,8-trideoxy-6- [[[(2S,4R)-1-methyl-4-propyl-2-pyrrolidinyl]carbonyl ]amino]-1-thio-', 'L-treo-alfa-D-galacto-Octopiranosida, metil 7-cloro-6,7,8-trideoxi-6-[[[(2S, 4R)-1-metil-4-propil-2-pirrolidinil] carbonil] amino]-1-tio-', 'CLINDAMYCIN [INN]', 'CLINDAMYCIN [HSDB]', 'CLINDAMYCIN [USAN]', 'CLINDAMYCIN [VANDF]', 'SCHEMBL3154', 'CHEMBL1753', 'CLINDAMYCIN [MART.]', 'CLINDAMYCIN [WHO-DD]', 'BIDD:GT0418', 'CLINDAMYCIN [GREEN BOOK]', 'DTXSID2022836', 'GTPL10607', 'HMS2089A05', 'HMS2089N16', 'HY-B1455', 'L-threo-alpha-D-galacto-Octopyranoside, methyl 7-chloro-6,7,8-trideoxy-6-((((2S,4R)-1-methyl-4-propyl-2-pyrrolidinyl)carbonyl)amino)-1-thio-', 'L-threo-D-galacto-Octopyranoside, methyl 7-chloro-6,7,8-trideoxy-6-(1-methyl-4-propyl-L-2-pyrrolidinecarboxamido)-1-thio-, trans-alpha-', 'Methyl 7-chloro-6,7,8-trideoxy-6-(1-methyl-trans-4-propyl-L-2-pyrrolidinecarboxamido)-1-thio-L-threo-.alpha.-D-galacto-octopyranoside', 'AKOS037515852', 'AM84752', 'CCG-268941', 'CS-O-15506', 'CS-11147', 'Clindamycin 1000 microg/mL in Acetonitrile', 'CS-0013163', 'C06914', 'D00277', 'AB01275425-01', 'AB01275425_02', 'A831786', 'EN300-19736038', 'SR-05000001477-1', 'CLINDAMYCIN PHOSPHATE IMPURITY E [EP IMPURITY]', '(2S,4R)-N-[(1S,2S)-2-chloranyl-1-[(2R,3R,4S,5R,6R)-6-methylsulfanyl-3,4,5-tris(oxidanyl)oxan-2-yl]propyl]-1-methyl-4-propyl-pyrrolidine-2-carboxamide', '(2S,4R)-N-[(1S,2S)-2-chloro-1-[(2R,3R,4S,5R,6R)-3,4,5-trihydroxy-6-(methylsulfanyl)oxan-2-yl]propyl]-1-methyl-4-propylpyrrolidine-2-carboxamide', '(2S,4R)-N-[(1S,2S)-2-chloro-1-[(2R,3R,4S,5R,6R)-3,4,5-trihydroxy-6-(methylthio)-2-oxanyl]propyl]-1-methyl-4-propyl-2-pyrrolidinecarboxamide', 'L-threo-?-D-galacto-Octopyranoside, methyl 7-chloro-6,7,8-trideoxy-6-[[[(2S,4R)-1-methyl-4-propyl-2-pyrrolidinyl]carbonyl]amino]-1-thio-', 'methyl 7-chloro-6,7,8-trideoxy-6-({[(2S,4R)-1-methyl-4-propyl-2-pyrrolidinyl]carbonyl}amino)-1-thio-L-threo-alpha-D-galacto-octopyranoside']</t>
  </si>
  <si>
    <t>C15H10ClN3O3</t>
  </si>
  <si>
    <t>C1C(=O)NC2=C(C=C(C=C2)[N+](=O)[O-])C(=N1)C3=CC=CC=C3Cl</t>
  </si>
  <si>
    <t>['clonazepam', 'Klonopin', 'Rivotril', 'Chlonazepam', '1622-61-3', 'Cloazepam', 'Iktorivil', 'Antelepsin', 'Clonazepamum', 'Clonopin', 'Landsen', 'Lonazep', 'Antilepsin', 'Ravotril', 'Rivatril', 'Clonex', 'Kenoket', 'Paxam', 'Lktorivil', 'Solfidin', 'Alti-Clonazepam', 'Ro 5-4023', 'Melzap', 'Ro 4-8180', 'Klonopin Rapidly Disintegrating', 'Apetryl', 'Rivoril', '5-(2-chlorophenyl)-7-nitro-1,3-dihydro-1,4-benzodiazepin-2-one', 'Clonazepam civ', '2H-1,4-Benzodiazepin-2-one, 5-(2-chlorophenyl)-1,3-dihydro-7-nitro-', 'Clonazepamum [INN-Latin]', '1,3-Dihydro-7-nitro-5-(2-chlorophenyl)-2H-1,4.benzodiazepin-2-one', 'NSC 179913', 'Ro-5-4023', '5-(2-Chlorophenyl)-1,3-dihydro-7-nitro-2H-1,4-benzodiazepin-2-one', '5-(o-Chlorophenyl)-1,3-dihydro-7-nitro-2H-1,4-benzodiazepin-2-one', 'HSDB 3265', 'UNII-5PE9FDE8GB', '5PE9FDE8GB', '7-Nitro-5-(2-chlorophenyl)-3H-1,4-benzodiazepin-2(1H)-one', 'EINECS 216-596-2', 'Ro 54023', 'Ro-54023', 'Klonopin (TN)', 'NSC-179913', 'BRN 0759557', 'Ro 5-4023/B-7', 'CHEBI:3756', '2H-1,4-Benzodiazepin-2-one, 5-(o-chlorophenyl)-1,3-dihydro-7-nitro-', 'Clonazepam [USAN:INN:BAN:JAN]', '5-(o-Chlorophenyl)-7-nitro-1H-1,4-benzodiazepin-2(3H)-one', 'CHEMBL452', '5-(2-Chlorophenyl)-7-nitro-1,3-dihydro-2H-1,4-benzodiazepin-2-one', '5-(o-chlorophenyl)-7-nitro-1,3-dihydro-2H-1,4-benzodiazepin-2-one', 'C15H10ClN3O3', 'DEA No. 2737', 'DTXSID1022845', 'NIOSH/DF2374250', 'Ro 4023', '5-(2-Chloro-phenyl)-7-nitro-1,3-dihydro-benzo[e][1,4]diazepin-2-one', '5-24-04-00351 (Beilstein Handbook Reference)', 'NSC179913', 'RO4023', 'Clonazepam [USAN:USP:INN:BAN:JAN]', 'DF23742500', '1,3-Dihydro-5-(o-chlorophenyl)-7-nitro-3H-1,4-benzodiazepin-2-one', '2-H-1,4-Benzodiazepin-2-one, 5-(o-chlorophenyl)-1,3-dihydro-7-nitro-', 'CLONAZEPAM (MART.)', 'CLONAZEPAM [MART.]', 'CLONAZEPAM CIV (USP-RS)', 'CLONAZEPAM CIV [USP-RS]', 'CLONAZEPAM (EP MONOGRAPH)', 'CLONAZEPAM [EP MONOGRAPH]', 'CLONAZEPAM (USP MONOGRAPH)', 'CLONAZEPAM [USP MONOGRAPH]', '5-(2-chlorophenyl)-7-nitro-1H-benzo[e][1,4]diazepin-2(3H)-one', '3H-1,4-Benzodiazepin-2-one, 1,3-dihydro-5-(o-chlorophenyl)-7-nitro-', '5-(2-chlorophenyl)-7-nitro-1H-benzo(e)(1,4)diazepin-2(3H)-one', '5-(2-Chloro-phenyl)-7-nitro-1,3-dihydro-benzo(e)(1,4)diazepin-2-one', 'Clonazepam, powder', 'Ravotril (TN)', 'Rivatril (TN)', 'Rivotril (TN)', 'CLONAZEPAM [MI]', 'CLONAZEPAM [INN]', 'CLONAZEPAM [JAN]', 'CLONAZEPAM [HSDB]', 'CLONAZEPAM [USAN]', '1,4.benzodiazepin-2-one', 'CLONAZEPAM [VANDF]', 'D0CP4E', 'CLONAZEPAM [WHO-DD]', 'BIDD:PXR0144', 'Oprea1_168772', 'SCHEMBL38899', 'MLS003899214', 'DivK1c_000973', 'Clonazepam (JP15/USP/INN)', 'Clonazepam (JP17/USP/INN)', 'DTXCID002845', 'GTPL6963', 'CLONAZEPAM [ORANGE BOOK]', 'clonazepam--dea schedule iv item', 'HMS503C07', 'KBio1_000973', 'N03AE01', 'NINDS_000973', '5-(2-Chlorophenyl)-7-nitro-3H-1,4-benzodiazepin-2(1H)-one', 'HMS2093H22', 'C15-H10-Cl-N3-O3', 'Clonazepam [USAN:BAN:INN:JAN]', 'Clonazepam 0.1 mg/ml in Methanol', 'Clonazepam 1.0 mg/ml in Methanol', 'BDBM50019213', 'AKOS015902192', 'CCG-213669', 'DB01068', 'IDI1_000973', 'WLN: T67 GMV JN IHJ CNW KR BG', '106955-87-7', 'AC-15733', 'LS-34156', 'LS-34260', 'SMR000058982', 'SBI-0206863.P001', 'DF2374250', '5-(2-Chlorophenyl)-1,4-benzodiazepin-2-one', '5-(o-Chlorophenyl)-1,4-benzodiazepin-2-one', 'D00280', 'AB01563349_01', 'A810362', 'Q407988', 'SR-01000937610', '2-H-1, 5-(o-chlorophenyl)-1,3-dihydro-7-nitro-', '2H-1, 5-(2-chlorophenyl)-1,3-dihydro-7-nitro-', '2H-1, 5-(o-chlorophenyl)-1,3-dihydro-7-nitro-', 'SR-01000937610-2', 'Clonazepam, European Pharmacopoeia (EP) Reference Standard', '1-Pyrrolidinepropanol, ?-cyclohexyl-?-phenyl-, hydrochloride', '2H-1,4-Benzodiazepin-2-ona, 5-(2-clorofenil)-1,3-dihidro-7-nitro-', '5-(2-Chlorophenyl)-7-nitro-1,3-dihydro-2H-1,4-benzodiazepin-2-one #', '5-(2-chlorophenyl)-7-nitro-2,3-dihydro-1H-1,4-benzodiazepin-2-one', '7-nitro-1,3-dihydro-5-(o-chlorophenyl)-2H-1,4-benzodiazepin-2-one']</t>
  </si>
  <si>
    <t>C16H11ClN2O3</t>
  </si>
  <si>
    <t>C1=CC=C(C=C1)C2=NC(C(=O)NC3=C2C=C(C=C3)Cl)C(=O)O</t>
  </si>
  <si>
    <t>['clorazepate', 'Clorazepic acid', 'Chlorazepate', 'Cchlorazepic acid', 'Clorazepic acid [BAN]', 'Tranxene', '23887-31-2', 'Clorazepate dipotassium', '7-Chloro-2,3-dihydro-2,2-dihydroxy-5-phenyl-1H-1,4-benzodiazepine-3-carboxylic acid', '149128-44-9', '7-chloro-2-oxo-5-phenyl-1,3-dihydro-1,4-benzodiazepine-3-carboxylic acid', 'Gen-xene', 'HSDB 3041', 'EINECS 245-926-8', 'Dipotassium clorazepate', 'UNII-D51WO0G0L4', '7-chloro-2-oxo-5-phenyl-2,3-dihydro-1H-1,4-benzodiazepine-3-carboxylic acid', '4306-CB FREE ACID', 'CHEBI:3761', 'D51WO0G0L4', 'Tranxene /Cherazepate dipotasium/', 'ABBOTT-35616 FREE ACID', '1H-1,4-Benzodiazepine-3-carboxylic acid, 7-chloro-2,3-dihydro-2-oxo-5-phenyl-', 'Potassium Clorazepate', 'DEA No. 2768', '(Chloromethyl)(dimethyl)(tridecyloxy)silane', 'Tranxene (TN)', '7-chloro-2,3-dihydro-2-oxo-5-phenyl-1H-1,4-benzodiazepine-3-carboxylic acid', 'C16H11ClN2O3', 'Chlorazepic acid', 'Novo-Clopate', '4306 CB', 'Tranxene&amp;reg', '1H-1,4-Benzodiazepine-3-carboxylicacid, 7-chloro-2,3-dihydro-2-oxo-5-phenyl-, (-)-', 'Novo-Clopate (TN)', 'D0P3JU', 'CLORAZEPATE [VANDF]', 'CLORAZEPIC ACID [MI]', 'CLORAZEPIC ACID [HSDB]', 'GTPL7548', 'SCHEMBL1649064', 'CHEMBL1213252', 'CLORAZEPIC ACID [MART.]', 'SCHEMBL21244066', 'CLORAZEPIC ACID [WHO-DD]', 'DTXSID20863674', 'Tranxene (Cherazepate dipotasium)', '23887-31-2 (free acid)', 'DB00628', 'LS-182361', 'LS-187760', 'C06921', 'Q418850', '149128-42-7', '20432-69-3']</t>
  </si>
  <si>
    <t>C22H17ClN2</t>
  </si>
  <si>
    <t>C1=CC=C(C=C1)C(C2=CC=CC=C2)(C3=CC=CC=C3Cl)N4C=CN=C4</t>
  </si>
  <si>
    <t>['clotrimazole', '23593-75-1', 'Lotrimin', 'Canesten', 'Mycelex', 'Mycosporin', 'Clotrimazol', 'Empecid', 'Mykosporin', 'Gyne lotrimin', 'Chlotrimazole', 'Trimysten', 'Gyne-Lotrimin', 'Mycelex G', '1-(o-Chlorotrityl)imidazole', 'Rimazole', 'Gynix', 'Mono-baycuten', 'Mycelex Troches', 'Pedisafe', 'Mycelex 7', 'Tibatin', 'Lotrimin AF Cream', 'Lotrimin Af', 'Trivagizole 3', 'Desamix F', 'Mycelex-G', 'Mycelex OTC', 'Clotrimazolum', 'Gyne-Lotrimin 3', 'Canestine', 'Monobaycuten', 'Mycelex-7', 'BAY b 5097', 'Canifug', '(Chlorotrityl)imidazole', '1-((2-Chlorophenyl)diphenylmethyl)-1H-imidazole', 'Fem Care', 'Mycofug', 'BAY 5097', 'Mycelex-7 Combination Pack', 'Klotrimazole', 'Canestene', 'Clomatin', 'Cutistad', 'Lotrimax', 'Lotrimin AF Jock-Itch Cream', 'Stiemazol', 'Esparol', 'Mycelax', 'Nalbix', 'Gino-Lotremine', 'Gyne-Lotrimin Combination Pack', 'Pan-Fungex', '1-(o-Chloro-alpha,alpha-diphenylbenzyl)imidazole', 'Gyne-Lotrimin 3 Combination Pack', 'Bay-B 5097', 'clotrimeizol', 'Clotrimaderm', 'Trivagizole', 'Jidesheng', 'Kanesten', 'FB 5097', 'FemCare', 'Lotrimin Lotion', 'Canesten Cream', 'Lotrimin Cream', 'Mycelex Cream', 'Myclo Cream', '1-(o-Chlorophenyldiphenylmethyl)imidazole', 'Myclo-Gyne', 'Neo-Zol Cream', 'Mycelex Twin Pack', '(2-Chlorophenyl)diphenyl-1-imidazolylmethane', 'NSC 257473', '1-[(2-chlorophenyl)-diphenylmethyl]imidazole', '1H-Imidazole, 1-[(2-chlorophenyl)diphenylmethyl]-', 'Diphenyl(2-chlorophenyl)(1-imidazolyl)methane', 'Diphenyl-(2-chlorophenyl)-1-imidazolylmethane', 'Lotrimin (TN)', '1-(alpha-(2-Chlorophenyl)benzhydryl)imidazole', 'Lotrimin AF Lotion', 'Mycelex (TN)', 'Clotrimazol [INN-Spanish]', 'Clotrimazolum [INN-Latin]', 'DRG-0072', '1-[(2-Chlorophenyl)diphenylmethyl]-1H-imidazole', 'C22H17ClN2', 'chlortrimazole', 'GNF-Pf-3499', 'CCRIS 6245', 'B 5097', 'Canesten 1-Day Therapy', 'Canesten 3-Day Therapy', 'Canesten 6-Day Therapy', 'HSDB 3266', 'Bis-phenyl-(2-chlorophenyl)(1-imidazoyl)methane', '1H-Imidazole, 1-((2-chlorophenyl)diphenylmethyl)-', 'Mycelex: MycosporinRimazole', 'Methane, bis-phenyl-(2-chlorophenyl)-1-imidazolyl-', 'EINECS 245-764-8', 'Bay b 9057', 'NSC257473', '1-(2-chlorotrityl)imidazole', 'Bisphenyl-(2-chlorphenyl)-1-imidazolyl-methan', 'Prestwick_120', 'NSC-257473', 'UNII-G07GZ97H65', 'BRN 0622318', 'CHEBI:3764', '1-[(2-chlorophenyl)(diphenyl)methyl]-1H-imidazole', 'DTXSID7029871', 'Canesten 1-Day Cream Combi-Pak', 'Canesten Combi-Pak 1-Day Therapy', 'Canesten Combi-Pak 3-Day Therapy', 'FB b 5097', 'G07GZ97H65', '1-((o-Chloro-phenyl)diphenylmethyl)imidazole', 'BAY-5097', 'Bis-fenil-(2-clorofenil)-1-imidazolil-metano', 'Clotrimazole [USAN:INN:BAN:JAN]', 'Lopac-C-6019', 'SVT-15652', 'CHEMBL104', 'locasten', 'MLS000028502', 'DTXCID009871', '1-[(2-chlorophenyl)-diphenyl-methyl]imidazole', '5-23-04-00291 (Beilstein Handbook Reference)', 'Imidazole, 1-(o-chloro-alpha,alpha-diphenylbenzyl)-', '1-(o-Chloro-.alpha.,.alpha.-diphenylbenzyl)imidazole', 'LOTRISONE COMPONENT CLOTRIMAZOLE', 'Bis-fenil-(2-clorofenil)-1-imidazolil-metano [Italian]', 'Bisphenyl-(2-chlorphenyl)-1-imidazolyl-methan [German]', 'Clotrimazole [USAN:USP:INN:BAN:JAN]', 'NCGC00015251-02', 'SMR000058306', 'CLOTRIMAZOLE COMPONENT OF LOTRISONE', 'CAS-23593-75-1', 'Clotrimazole 100 microg/mL in Acetonitrile', 'C 6019', 'Bis-phenyl-(2-chlorophenyl)-1-imidazoyl)methane', 'CLOTRIMAZOLE (MART.)', 'CLOTRIMAZOLE [MART.]', 'CLOTRIMAZOLE (USP-RS)', 'CLOTRIMAZOLE [USP-RS]', 'Imidazole, 1-(o-chloro-.alpha.,.alpha.-diphenylbenzyl)-', 'Cimitidine', 'CLOTRIMAZOLE (EP IMPURITY)', 'CLOTRIMAZOLE [EP IMPURITY]', 'CLOTRIMAZOLE (EP MONOGRAPH)', 'CLOTRIMAZOLE (USP IMPURITY)', 'CLOTRIMAZOLE [EP MONOGRAPH]', 'CLOTRIMAZOLE [USP IMPURITY]', 'CLOTRIMAZOLE (USP MONOGRAPH)', 'CLOTRIMAZOLE [USP MONOGRAPH]', 'SR-01000075771', '1-((2-chlorophenyl)(diphenyl)methyl)-1H-imidazole', 'clortrimazole', 'clotrimazolo', 'Otomax', 'Mycelex Troche', 'Gyne-Lotrimin3', 'Clotrimaderm Cream', 'Clotrimazole,(S)', 'Candinil (TN)', 'Canesten (TN)', 'MFCD00057220', 'CLOT', 'Clobrate VT (TN)', 'Cancap-VT (TN)', 'Candid Vaginal (TN)', 'clotrimazole crystalline', 'Spectrum_001343', 'CPD000058306', 'Clotrimazole (Canesten)', 'Lotrimin Jock-Itch Cream', 'Prestwick0_000267', 'Prestwick1_000267', 'Prestwick2_000267', 'Prestwick3_000267', 'Spectrum2_000128', 'Spectrum3_000359', 'Spectrum4_000295', 'Spectrum5_000781', 'CLOTRIMAZOLE [MI]', 'Lotrimin Jock-Itch Lotion', 'Candid - V Gel (TN)', 'CLOTRIMAZOLE [INN]', 'CLOTRIMAZOLE [JAN]', 'Clotrimazole Schering Brand', 'D09GOS', 'CLOTRIMAZOLE [USAN]', 'NCIMech_000609', 'cid_2812', 'SCHEMBL3850', 'CLOTRIMAZOLE [VANDF]', 'BIDD:PXR0036', 'Lopac0_000315', 'BSPBio_000114', 'BSPBio_002057', 'KBioGR_000850', 'KBioSS_001823', 'MLS000758243', 'MLS001423972', 'BIDD:GT0450', 'CLOTRIMAZOLE [WHO-DD]', 'DivK1c_000665', 'SPECTRUM1500200', 'BAY b5097', 'BAYb 5097', 'Schering Brand of Clotrimazole', 'SPBio_000176', 'SPBio_002333', 'Bayer Brand 1 of Clotrimazole', 'Bayer Brand 2 of Clotrimazole', 'BPBio1_000126', 'GTPL2330', 'component of Otomax (Salt/Mix)', 'Gyne-Lotrimin3 Combination Pack', 'BDBM31774', 'Clotrimazole (JP15/USP/INN)', 'Clotrimazole (JP17/USP/INN)', 'HMS502B07', 'KBio1_000665', 'KBio2_001823', 'KBio2_004391', 'KBio2_006959', 'KBio3_001277', 'A01AB18', 'C22-H17-Cl-N2', 'CLOTRIMAZOLE [GREEN BOOK]', 'D01AC01', 'G01AF02', 'component of Lotrimax (Salt/Mix)', 'NINDS_000665', 'CLOTRIMAZOLE [ORANGE BOOK]', 'HMS1568F16', 'HMS1920O21', 'HMS2051E11', 'HMS2091G10', 'HMS2095F16', 'HMS2235E20', 'HMS3260P12', 'HMS3369I03', 'HMS3393E11', 'HMS3655I09', 'HMS3712F16', 'Pharmakon1600-01500200', 'Imidazole,.alpha.-diphenylbenzyl)-', 'BCP02150', 'Clotrimazole for peak identification', 'Clotrimazole [USAN:BAN:INN:JAN]', 'Tox21_110111', 'Tox21_300415', 'Tox21_500315', 'CCG-35563', 'NSC756700', 's1606', 'STK700023', 'AKOS005607024', 'Tox21_110111_1', 'CS-1926', 'CS-O-01129', 'DB00257', 'LP00315', 'NC00035', 'NSC-756700', 'SB17418', 'SDCCGSBI-0050303.P005', 'IDI1_000665', 'MRF-0000070', 'QTL1_000024', 'NCGC00015251-01', 'NCGC00015251-03', 'NCGC00015251-04', 'NCGC00015251-05', 'NCGC00015251-06', 'NCGC00015251-07', 'NCGC00015251-08', 'NCGC00015251-09', 'NCGC00015251-10', 'NCGC00015251-11', 'NCGC00015251-12', 'NCGC00015251-13', 'NCGC00015251-14', 'NCGC00015251-27', 'NCGC00093761-01', 'NCGC00093761-02', 'NCGC00093761-03', 'NCGC00093761-04', 'NCGC00093761-05', 'NCGC00093761-06', 'NCGC00254538-01', 'NCGC00261000-01', '1-(o-chloro-a,a-diphenylbenzyl)imidazole', 'AS-13816', 'HY-10882', 'LS-78271', '1-(2-Chloro-?,?-diphenylbenzyl)imidazole', 'SBI-0050303.P004', '1-[(2-Chlorophenyl)diphenylmethyl]imidazole', 'AB00051951', 'C2867', 'EU-0100315', 'FT-0603193', 'SW196431-5', 'C06922', 'D00282', '1-(.alpha.-(2-Chlorophenyl)benzhydryl)imidazole', '1-[(2-chlorophenyl)-di(phenyl)methyl]imidazole', '1H-imidazol, 1-[(2-clorofenil) difenilmetil]-', 'AB00051951-14', 'AB00051951_15', 'AB00051951_16', 'Clotrimazole, VETRANAL(TM), analytical standard', 'EN300-7409200', 'A816789', 'Q413546', '1H-Imidazole, 1-[(2-chlorophenyl)-diphenylmethyl]', 'SR-01000075771-1', 'SR-01000075771-6', 'SR-01000075771-8', 'W-107394', '1-[(2-Chloro-phenyl)-diphenyl-methyl]-1H-imidazole', 'BRD-K15916496-001-14-7', 'SR-01000075771-10', '3ACDFDF8-38E3-4368-85D0-BDF8AE1E6591', 'Imidazole 1-(o-chloro-alpha alpha-diphenylbenzyl)-(8CI)', 'Clotrimazole, British Pharmacopoeia (BP) Reference Standard', 'o imidazol, 1-(-cloro-.alfa..Alfa.-difenilbencil)-(8CI)', 'Clotrimazole, European Pharmacopoeia (EP) Reference Standard', 'Clotrimazole, United States Pharmacopeia (USP) Reference Standard', '1-(o-Chlorotrityl)imidazole;1-(o-Chloro-alpha,alpha-diphenylbenzyl)imidazole', 'Clotrimazole for peak identification, European Pharmacopoeia (EP) Reference Standard', 'Clotrimazole, Pharmaceutical Secondary Standard; Certified Reference Material', '117829-71-7']</t>
  </si>
  <si>
    <t>C18H21NO3</t>
  </si>
  <si>
    <t>CN1CC[C@]23[C@@H]4[C@H]1CC5=C2C(=C(C=C5)OC)O[C@H]3[C@H](C=C4)O</t>
  </si>
  <si>
    <t>['codeine', 'Methylmorphine', 'Codeine anhydrous', 'Codicept', 'Coducept', 'l-Codeine', '76-57-3', 'Morphine monomethyl ether', 'O3-Methylmorphine', '(-)-Codeine', 'Morphine 3-methyl ether', 'codeinum', 'CODEINE BASE', 'Codein', 'Morphine-3-methyl ether', 'Norcodine, N-methyl', 'Norcodeine, N-methyl', 'Codeine polistirex', 'codeina', 'codeine monohydrate', 'CCRIS 7555', 'HSDB 3043', 'O(3)-methylmorphine', 'metilmorfina', 'Morphine-3-methyl ester', 'CHEBI:16714', 'UNII-UX6OWY2V7J', 'UX6OWY2V7J', 'N-methylnorcodeine', 'EINECS 200-969-1', 'N-methyl norcodine', 'Codeine (CRM)', 'Codeinum monohydricum', 'MYTUSSIN', 'DTXSID2020341', 'KODELAK FITO', 'Codeine [INN:BAN]', 'Morphinan-6-ol, 7,8-didehydro-4,5-epoxy-3-methoxy-17-methyl-, (5alpha,6alpha)-', 'IDS-NC-005(SECT.-2)', '7,8-Didehydro-4,5-epoxy-3-methoxy-17-methylmorphinan-6-ol', 'SS85U8K5ZN', 'DTXCID40341', '3-o-methylmorphine monohydrate', 'CODEINE PHOSPHATE', 'Codeine Anhydrate', '7,8-didehydro-4,5alpha-epoxy-3-methoxy-17-methylmorphinan-6alpha-ol', 'Morphinan-6alpha-ol, 7,8-didehydro-4,5alpha-epoxy-3-methoxy-17-methyl-', 'DEA No. 9050', 'Codeine [BAN]', 'LEAN', 'Morphinan-6-alpha-ol, 7,8-didehydro-4,5-alpha-epoxy-3-methoxy-17-methyl-', 'CODEINE SULFATE', 'Morphinan-6-ol, 7,8-didehydro-4,5-epoxy-3-methoxy-17-methyl-, (5-alpha,6-alpha)-', 'Codeine phosphate hydrate', 'CODEINE (MART.)', 'Codeine phosphate anhydrous', 'Ardinex', '3-methoxy-17-methyl-7,8-didehydro-4,5alpha-epoxymorphinan-6alpha-ol', 'N Methylmorphine', '7,8-didehydro-4,5-alpha-epoxy-3-methoxy-17-methylmorphinan-6-alpha-ol', 'CHEMBL369475', 'CODEINE (USP MONOGRAPH)', '(5alpha,6alpha)-17-methyl-3-(methyloxy)-7,8-didehydro-4,5-epoxymorphinan-6-ol', 'Morphinan-6-ol, 7,8-didehydro-4,5-epoxy-3-methoxy-17-methyl-, (5.alpha.,6.alpha.)-', '(4R,4aR,7S,7aR,12bS)-9-methoxy-3-methyl-2,4,4a,7,7a,13-hexahydro-1H-4,12-methanobenzofuro[3,2-e]isoquinolin-7-ol', 'CODEINE COMPONENT OF TUZISTRA', 'TUZISTRA COMPONENT OF CODEINE', 'CODEINE MONOHYDRATE (EP MONOGRAPH)', 'Calcidrine', 'Actacode', 'codein-', 'DIHYDROCODEINE HYDROGEN TARTRATE IMPURITY A (EP IMPURITY)', 'DIHYDROCODEINE HYDROGEN TARTRATE IMPURITY A [EP IMPURITY]', 'Novahistine DH', 'Codeine Alkaloid', 'HYDROCODONE HYDROGEN TARTRATE 2.5-HYDRATE IMPURITY C (EP IMPURITY)', 'HYDROCODONE HYDROGEN TARTRATE 2.5-HYDRATE IMPURITY C [EP IMPURITY]', 'Codeine USP', '(Codeine)', '(1S,13R,14S,17R)-10-methoxy-4-methyl-12-oxa-4-azapentacyclo(9.6.1.0(1,13).0(5,17).0(7,18))octadeca-7(18),8,10,15-tetraen-14-ol', '(1S,13R,14S,17R)-10-methoxy-4-methyl-12-oxa-4-azapentacyclo[9.6.1.0(1,13).0(5,17).0(7,18)]octadeca-7(18),8,10,15-tetraen-14-ol', '10-methoxy-4-methyl-(1S,5R,13R,14S,17R)-12-oxa-4-azapentacyclo[9.6.1.01,13.05,17.07,18]octadeca-7(18),8,10,15-tetraen-14-ol(Codeine)', '10-methoxy-4-methyl-(1S,5R,13R,14S,17R)-12-oxa-4-azapentacyclo[9.6.1.01,13.05,17.07,18]octadeca-7(18),8,10,15-tetraen-14-ol[codeine]', 'N-methyl-nordoceine', 'Codeine (anhydrous)', 'Codalgin Forte Codate', 'NSC11427', '7,8-Didehydro-4,5-epoxy-3-methoxy-17-methyl-(5,6)-morphinan-6-ol', 'Norcodeine, N-methyl-', 'CODEINE [HSDB]', 'CODEINE [MI]', 'morphine monomethy l ether', 'CODEINE [WHO-DD]', 'CHEMBL485', 'D03DIG', 'Epitope ID:120369', 'Codeine polistirex [USAN]', 'SCHEMBL3257', 'GTPL1673', 'Codeine 0.1 mg/ml in Methanol', 'Codeine 1.0 mg/ml in Methanol', '(4R,4aR,7S,7aR,12bS)-9-methoxy-3-methyl-2,4,4a,7,7a,13-hexahydro-1H-4,12-methanobenzofuro[3,2-e]isoquinoline-7-ol', 'Tox21_200082', 'BDBM50019351', 'BDBM50105098', 'AKOS015955539', 'Morphinan-6-ol, 7,8-didehydro-4,5-epoxy-3-methoxy-17-methyl-, (5?,6?)-', 'CS-T-56966', 'DB00318', 'LS-1695', 'CAS-76-57-3', 'NCGC00248518-01', 'NCGC00257636-01', 'AC-11114', 'C06174', 'MORPHINE SULFATE IMPURITY A [EP IMPURITY]', 'Q174723', 'Codeine, European Pharmacopoeia (EP) Reference Standard', 'MORPHINE HYDROCHLORIDE IMPURITY A [ EP IMPURITY]', '7,8-didehydro-4,5-ep oxy-3-methoxy-17-methylmorphinan-6-ol', 'CODEINE (SEE ALSO: CODEINE PHOSPHATE (CAS 52-28-8))', '(5-alpha,6-alpha)-7,8-Didehydro-4,5-epoxy-3-methoxy-17-methylmorphinan-6-ol', '(6alpha,13alpha)-3-methoxy-17-methyl-7,8-didehydro-4,5-epoxymorphinan-6-ol', '7,8-DIDEHYDRO-4,5-EPOXY-3-METHOXY-17-METHYL-(5 ALPHA, 6 ALPHA)-MORPHINAN 6-OL', '7,8-didehydro-4,5-epoxy-3-methoxy-17-methyl-(5alpha, 6alpha)-morphinan 6-ol', '7,8-DIDEHYDRO-4,5.ALPHA.-EPOXY-3-METHOXY-17-METHYLMORPHINAN-6.ALPHA.-OL', 'MORPHINAN-6-OL, 7,8-DIDEHYDRO-4,5-EPOXY-3-METHOXY-17-METHYL-(5 ALPHA, 6', 'Morphinan-6-ol, 7,8-didehydro-4,5-epoxy-3-methoxy-17-methyl-, (5alpha,6alpha)- (9CI)', 'Morphinan-6alpha-ol, 7,8-didehydro-4,5alpha-epoxy-3-methoxy-17-methyl- (8CI)', '(1S,5R,13R,14S,17R)-10-methoxy-4-methyl-12-oxa-4-azapentacyclo[9.6.1.0?,??.0?,??.0?,??]octadeca-7,9,11(18),15-tetraen-14-ol', '(1S,5R,13R,14S,17R)-10-methoxy-4-methyl-12-oxa-4-azapentacyclo[9.6.1.0^{1,13}.0^{5,17}.0^{7,18}]octadeca-7(18),8,10,15-tetraen-14-ol', '(1S,5R,13R,14S,17R)-10-methoxy-4-methyl-12-oxa-4-azapentacyclo[9.6.1.0^{1,13}.0^{5,17}.0^{7,18}]octadeca-7,9,11(18),15-tetraen-14-ol', '(codeine)10-methoxy-4-methyl-(1S,5R,13R,14S,17R)-12-oxa-4-azapentacyclo[9.6.1.01,13.05,17.07,18]octadeca-7(18),8,10,15-tetraen-14-ol', '10-methoxy-4-methyl-(13R,14S)-12-oxa-4-azapentacyclo[9.6.1.01,13.05,17.07,18]octadeca-7(18),8,10-trien-14-ol(Dihydrocodeine)', '10-methoxy-4-methyl-(1S,5R,13R,14S,17R)-12-oxa-4-azapentacyclo[9.6.1.01,13.05,17.07,18]octadeca-7(18),8,10,15-tetraen-14-ol', '10-methoxy-4-methyl-(1S,5R,13R,14S,17R)-12-oxa-4-azapentacyclo[9.6.1.01,13.05,17.07,18]octadeca-7(18),8,10,15-tetraen-14-ol phosphate(codeine)', '10-methoxy-4-methyl-(1S,5R,13R,14S,17R)-12-oxa-4-azapentacyclo[9.6.1.01,13.05,17.07,18]octadeca-7(18),8,10,15-tetraen-14-ol(codeine (H3PO4))', '10-methoxy-4-methyl-(1S,5R,13R,14S,17R)-12-oxa-4-azapentacyclo[9.6.1.01,13.05,17.07,18]octadeca-7(18),8,10,15-tetraen-14-ol(codeine phosphate)']</t>
  </si>
  <si>
    <t>C22H25NO6</t>
  </si>
  <si>
    <t>CC(=O)N[C@H]1CCC2=CC(=C(C(=C2C3=CC=C(C(=O)C=C13)OC)OC)OC)OC</t>
  </si>
  <si>
    <t>['colchicine', '64-86-8', 'Colchisol', 'Colchicin', 'Colchineos', 'Colcin', 'Colchicinum', 'Colchicina', 'Condylon', 'Colsaloid', 'Colcrys', '7alphaH-Colchicine', 'Goutnil', 'Kolkicin', '(S)-colchicine', '(-)-colchicine', 'Colchysat', 'Mitigare', 'spindle poison', '7-alpha-H-Colchicine', 'Colchicine [JAN]', 'Colchicin [German]', 'Colchicina [Italian]', 'NSC 757', 'CCRIS 691', 'Colchcine', 'Colstat', 'NSC757', 'N-Acetyl trimethylcolchicinic acid methylether', 'HSDB 3044', 'NSC-757', 'N-[(7S)-1,2,3,10-tetramethoxy-9-oxo-6,7-dihydro-5H-benzo[a]heptalen-7-yl]acetamide', 'UNII-SML2Y3J35T', '(S)-colchicina', '(S)-colchicin', 'Colchicine (TN)', 'EINECS 200-598-5', 'SML2Y3J35T', 'Benzo(a)heptalen-9(5H)-one', 'GLOPERBA', 'DTXSID5024845', '7.alpha.H-Colchicine', 'CHEBI:27882', 'AI3-31149', 'Colchicine [USP:JAN]', '(S)-N-(5,6,7,9-Tetrahydro-1,2,3,10-tetramethoxy-9-oxobenzo[a]heptalen-7-yl)acetamide', 'N-[(7S)-1,2,3,10-tetramethoxy-9-oxo-5,6,7,9-tetrahydrobenzo[a]heptalen-7-yl]acetamide', 'MFCD00078484', 'CHEMBL107', 'DTXCID204845', 'XD25', 'MPC-004', 'EC 200-598-5', 'MITIGARE COMPONENT COLCHICINE', 'PROBEN-C COMPONENT COLCHICINE', 'Benzo(a)heptalen-9(5H)-one, 7-acetamido-6,7-dihydro-1,2,3,10-tetramethoxy-', 'Acetamide, N-(5,6,7,9-tetrahydro-1,2,3,10-tetramethoxy-9-oxobenzo(a)heptalen-7-yl)-, (S)-', 'COLBENEMID COMPONENT COLCHICINE', 'N-(5,6,7,9-Tetrahydro-1,2,3,10-tetramethoxy-9-oxobenzo(a)heptalen-7-yl)acetamide', 'COLCHICINE COMPONENT OF MITIGARE', 'COLCHICINE COMPONENT OF PROBEN-C', 'NCGC00025125-07', 'COLCHICINE COMPONENT OF COLBENEMID', 'COL-PROBENECID COMPONENT COLCHICINE', 'Colchicine, (R)-Isomer', 'COLCHICINE COMPONENT OF COL-PROBENECID', 'C 9754', 'COLCHICINE (MART.)', 'COLCHICINE [MART.]', 'COLCHICINE (USP-RS)', 'COLCHICINE [USP-RS]', 'N-[(7S)-5,6,7,9-tetrahydro-1,2,3,10-tetramethoxy-9-oxobenzo[a]heptalen-7-yl]acetamide', 'COLCHICINE (EP IMPURITY)', 'COLCHICINE [EP IMPURITY]', 'COLCHICINE (EP MONOGRAPH)', 'COLCHICINE [EP MONOGRAPH]', 'COLCHICINE (USP MONOGRAPH)', 'COLCHICINE [USP MONOGRAPH]', 'Acetamide, N-((7S)-5,6,7,9-tetrahydro-1,2,3,10-tetramethoxy-9-oxobenzo(a)heptalen-7-yl)-', 'Acetamide, N-(5,6,7,9-tetrahydro-1,2,3,10-tetramethoxy-9-oxobenzo(alpha)heptalen-7-yl)-', 'Acetamide, N-[(7S)-5,6,7,9-tetrahydro-1,2,3,10-tetramethoxy-9-oxobenzo[a]heptalen-7-yl]-', 'N-(5,6,7,9-Tetrahydro-1,2,3,10-tetramethoxy-9-oxobenzo[.alpha.]heptalen-7-yl)-acetamide', 'N-[(7s)-1,2,3,10-Tetramethoxy-9-Oxo-6,7-Dihydro-5h-Benzo[d]heptalen-7-Yl]ethanamide', '(S)-N-(5,6,7,9-TETRAHYDRO-1,2,3,10-TETRAMETHOXY-9-OXOBENZO(A)HEPTALEN-7-YL)ACETAMIDE', '30512-31-3', 'ACETAMIDE, N-(5,6,7,9-TETRAHYDRO-1,2,3,10-TETRAMETHOXY-9-OXOBENZO(A)HEPTALEN-7-YL)-,(S)-', 'LOC', 'SMR000058323', '7alpha-H-Colchicine', 'BENZO(A)HEPTALENE, ACETAMIDE DERIV.', 'Colchicine, Colchicum autumnale', '(S)-Colchicine &gt;95%', 'SR-01000075794', 'SR-01000597576', 'Colchicine, (+-)-Isomer', 'binds to tubulin', '4lzr', 'Acetamide,6,7,9-tetrahydro-1,2,3,10-tetramethoxy-9-oxobenzo(.alpha.)heptalen-7-yl)-', 'Acetamide,6,7,9-tetrahydro-1,2,3,10-tetramethoxy-9-oxobenzo[.alpha.]heptalen-7-yl)-', 'N-((7S)-1,2,3,10-tetramethoxy-9-oxo-5,6,7,9-tetrahydrobenzo(a)heptalen-7-yl)acetamide', 'N-((7S)-5,6,7,9-tetrahydro-1,2,3,10-tetramethoxy-9-oxobenzo(a)heptalen-7-yl)- acetamide', 'CAS-64-86-8', 'Acetamide, N-(5,6,7,9-tetrahydro-1,2,3,10-tetramethoxy-9-oxobenzo[a]heptalen-7-yl)-, (S)-', 'Prestwick_695', 'COLCHICENOS', 'Spectrum_000842', 'Tocris-1364', '4o2b', 'COLCHICINE [MI]', 'Prestwick0_000363', 'Prestwick1_000363', 'Prestwick2_000363', 'Prestwick3_000363', 'Spectrum2_000075', 'Spectrum3_000362', 'Spectrum4_000298', 'Spectrum5_000787', 'COLCHCINE [VANDF]', 'COLCHICINE [HSDB]', 'COLCHICINUM [HPUS]', 'Colchicine (JP15/USP)', 'Colchicine (JP17/USP)', 'D09DHY', 'UPCMLD-DP065', 'SCHEMBL8469', 'COLCHICINE [WHO-DD]', 'COLCHICINE [WHO-IP]', 'Lopac0_000310', 'BSPBio_000485', 'BSPBio_002083', 'inhibits microtubular assembly', 'KBioGR_000856', 'KBioSS_001322', 'Colchicine (contains 5% Ethyl Acetate at maximum)', 'MLS001055448', 'MLS001304089', 'MLS002153786', 'DivK1c_000753', 'SPECTRUM1500205', 'SPBio_000289', 'SPBio_002406', 'COLCHICEINE METHYL ETHER', 'BPBio1_000535', 'GTPL2367', 'MEGxp0_001879', 'COLCHICINE [ORANGE BOOK]', 'UPCMLD-DP065:001', 'ACon1_000353', 'HMS502F15', 'KBio1_000753', 'KBio2_001322', 'KBio2_003890', 'KBio2_006458', 'KBio3_001303', 'NINDS_000753', 'HMS1569I07', 'HMS1920A08', 'HMS2091G16', 'HMS2096I07', 'HMS2231C05', 'HMS3260N22', 'HMS3713I07', 'Pharmakon1600-01500205', 'COLCHICINUM [WHO-IP LATIN]', 'Acetamida, n-[(7s)-5,6,7,9-tetrahidro-1,2,3,10-tetrametoxi-9-oxobenzo [a] heptalen-7-il]-', 'Acetamide, N-(5,6,7,9-tetrahydro-1,2, 3,10-tetramethoxy-9-oxobenzo[a]heptalen-7-yl)-, (S)-', 'Colchicine, &gt;=96.0% (HPLC)', 'Tox21_110947', 'Tox21_201547', 'Tox21_300582', 'Tox21_500310', 'BDBM50014846', 'CCG-39910', 'LS-279', 'NSC756702', 'NSC813203', 's2284', 'AKOS001582887', 'Colchicine, &gt;=95% (HPLC), powder', 'Tox21_110947_1', 'CS-1141', 'DB08117', 'LP00310', 'NSC-756702', 'NSC-813203', 'SDCCGMLS-0066633.P001', 'SDCCGSBI-0050298.P006', 'IDI1_000753', 'NCGC00025125-01', 'NCGC00025125-02', 'NCGC00025125-03', 'NCGC00025125-04', 'NCGC00025125-05', 'NCGC00025125-06', 'NCGC00025125-08', 'NCGC00025125-09', 'NCGC00025125-10', 'NCGC00025125-11', 'NCGC00025125-12', 'NCGC00025125-13', 'NCGC00025125-14', 'NCGC00025125-15', 'NCGC00025125-18', 'NCGC00025125-20', 'NCGC00025125-33', 'NCGC00169157-01', 'NCGC00169157-02', 'NCGC00169157-03', 'NCGC00254359-01', 'NCGC00259096-01', 'NCGC00260995-01', 'AS-13686', 'HY-16569', 'NCI60_041659', 'SBI-0050298.P004', 'EU-0100310', 'FT-0603187', 'MLS001055448-02', '(-)-N-', 'C-7100', 'C07592', 'D00570', 'M01514', 'binds to tubulin; inhibits microtubular assembly', 'SR-01000075794-1', 'SR-01000075794-3', 'SR-01000075794-6', 'SR-01000075794-7', 'SR-01000597576-1', 'SR-01000597576-3', 'BRD-K00259736-001-06-5', 'BRD-K00259736-001-10-7', 'N-ACETYLTRIMETHYLCOLCHICINIC ACID METHYL ETHER', 'WLN: L B677 MV&amp;T&amp;J CO1 DO1 EO1 JMV1 NO1', 'N-ACETYL TRIMETHYLCOLCHICINIC ACID, METHYL ETHER', 'Benzo[a]heptalen-9(5H)-one,7-dihydro-1,2,3,10-tetramethoxy-', 'Colchicine, (European Pharmacopoeia (EP) Reference Standard)', 'Colchicine, United States Pharmacopeia (USP) Reference Standard', 'Colchicine, BioReagent, plant cell culture tested, &gt;=95% (HPLC)', 'N-((7S)-5,6,7,9-Tetrahydro-1,2,3,10-tetramethoxy-9-oxobenzo', '7-Acetamido-6,7-dihydro-1,2,3,10-tetramethoxy-benzo(a)heptalen-9(5H)-one', 'Colchicine, Pharmaceutical Secondary Standard; Certified Reference Material', '7-ACETAMIDO-6,7-DIHYDRO-1,2,3,10-TETRAMETHOXYBENZO(A)HEPTALEN-9(5H)-ONE', 'Colchicine for system suitability, European Pharmacopoeia (EP) Reference Standard', 'N-((7S)-(1,2,3,10-Tetramethoxy-9-oxo-5,6,7,9-tetrahydrobenzo(a)heptalen-7-yl))acetamide', 'N-((7S)-5,6,7,9-tetrahydro-1,2,3,10-tetramethoxy-9-oxobenzo(a)heptalen-7-yl)-acetamide', 'N-(5,6,7,9-TETRAHYDRO-1,2,3,10-TETRAMETHOXY-9-OXOBENZO(A)HEPTALEN-7-YL)-ACETAMIDE', 'N-[(7S)-1,2,3,10-tetramethoxy-9-oxo-6,7-dihydro-5H-benzo[d]heptalen-7-yl]acetamide', '(1e)-N-[(7s)-1,2,3,10-tetramethoxy-9-oxo-5,6,7,9-tetrahydrobenzo[a]heptalen-7-yl] ethanimidic acid', 'ACETAMIDE, N-(5,6,7,9-TETRAHYDRO-1,2,3,10-TETRAMETHOXY-9-OXOBENZO(A)HEPTALEN-7-YL)', 'N-((7S)-5,6,7,9-TETRAHYDRO-1,2,3,10-TETRAMETHOXY-9-OXOBENZ(A)HEPTALEN-7-YL)-ACETAMIDE', 'N-(5,6,7,9-TETRAHYDRO-1,2,3,10-TETRAMETHOXY-9-OXOBENZO(ALPHA)HEPTALEN-7-YL)-ACETAMIDE']</t>
  </si>
  <si>
    <t>C16H13ClN2O</t>
  </si>
  <si>
    <t>CN1C(=O)CN=C(C2=C1C=CC(=C2)Cl)C3=CC=CC=C3</t>
  </si>
  <si>
    <t>['diazepam', 'Valium', '439-14-5', 'Ansiolisina', 'Diazemuls', 'Relanium', 'Stesolid', 'Apaurin', 'Faustan', 'Seduxen', 'Sibazon', 'Alboral', 'Methyldiazepinone', 'Ansiolin', 'Apozepam', 'Atensine', 'Bensedin', 'Bialzepam', 'Calmocitene', 'Calmpose', 'Ceregulart', 'Condition', 'Diacepan', 'Diazepan', 'Diazetard', 'Dipezona', 'Domalium', 'Kiatrium', 'Liberetas', 'Neurolytril', 'Paranten', 'Quetinil', 'Quiatril', 'Quievita', 'Relaminal', 'Renborin', 'Ruhsitus', 'Seduksen', 'Serenack', 'Serenamin', 'Serenzin', 'Stesolin', 'Tensopam', 'Tranimul', 'Tranqdyn', 'Tranquirit', 'Unisedil', 'Valitran', 'Valrelease', 'Aliseum', 'Amiprol', 'Armonil', 'Assival', 'Atilen', 'Cercine', 'Dialag', 'Diapam', 'Diastat', 'Dienpax', 'Duksen', 'Eridan', 'Eurosan', 'Freudal', 'Frustan', 'Gihitan', 'Lembrol', 'Levium', 'Morosan', 'Paxate', 'Plidan', 'Saromet', 'Sedipam', 'Setonil', 'Sonacon', 'Umbrium', 'Vatran', 'Velium', 'Duxen', 'Lamra', 'Paxel', 'Solis', 'Valeo', 'Vival', 'Vivol', 'Zipan', 'Noan', 'Usempax ap', 'Methyl diazepinone', 'Centrazepam', 'Gewacalm', 'Kabivitrum', 'Q-pam', 'Tranquase', 'Valaxona', 'Valiquid', 'Dialar', 'Evacalm', 'Horizon', 'Novazam', 'Paceum', 'Dizac', 'La-Iii', 'Relax', 'LA III', 'An-Ding', 'e-Pam', 'Servizepam', 'Antenex', 'Arzepam', 'Drenian', 'Jinpanfan', 'Kratium', 'Nellium', 'Nerozen', 'Zepaxid', 'Diapax', 'Doval', 'Ducene', 'Paxum', 'Sipam', 'Vazen', 'Apo-diazepam', 'Diazepam Intensol', 'Placidox 5', 'Ansilive', 'Anxicalm', 'Anxionil', 'Benzopin', 'Britazepam', 'Calmaven', 'Calmociteno', 'Chuansuan', 'Desconet', 'Desloneg', 'Diaceplex', 'Diazepin', 'Mentalium', 'Metamidol', 'Nixtensyn', 'Novodipam', 'Ortopsique', 'Paralium', 'Prozepam', 'Psychopax', 'Radizepam', 'Simasedan', 'Trankinon', 'Trazepam', 'Valuzepam', 'Vanconin', 'Alupram', 'Baogin', 'Betapam', 'Calmod', 'Caudel', 'D-Pam', 'Diapine', 'Diaquel', 'Diatran', 'Diazem', 'Disopam', 'Faustal', 'Gradual', 'Iazepam', 'Lovium', 'Mandro', 'Medipam', 'Nervium', 'Nivalen', 'Notense', 'Parzam', 'Reliver', 'Sedapam', 'Dipaz', 'Dupin', 'Gubex', 'Lizan', 'Pomin', 'Winii', 'Ro 5-2807', 'Diazepam Nordic', 'Diazepam-Lipuro', 'Diazepan leo', 'Diazepam Elmu', 'Diazepam Fabra', 'Diazepam Stada', 'Metil Gobanal', 'WY-3467', 'Diazepam Dak', 'Tranquo-tablinen', 'Diazepam Desitin', 'Euphorin P', 'Mandro-Zep', 'Sico Relax', 'Diazepam Rectubes', 'NSC-77518', '7-Chloro-1,3-dihydro-1-methyl-5-phenyl-2H-1,4-benzodiazepin-2-one', 'Elcion CR', 'Placidox 2', 'Kratium 2', 'Diazepam-ratiopharm', '7-chloro-1-methyl-5-phenyl-3H-1,4-benzodiazepin-2-one', 'Placidox 10', 'Diazepam-Eurogenerics', 'Azedipamin', 'Diacepin', 'Diazepamu', 'Diazepamum', 'Plumiaz', '7-Chloro-1-methyl-5-phenyl-1,3-dihydro-2H-1,4-benzodiazepin-2-one', 'Diastat Acudial', 'Diazepam civ', 'Diazepamu [Polish]', '7-Chloro-1-methyl-5-phenyl-3H-1,4-benzodiazepin-2(1H)-one', 'CCRIS 6009', 'Tensium', 'Best', 'Diazepamum [INN-Latin]', 'HSDB 3057', '2H-1,4-Benzodiazepin-2-one, 7-chloro-1,3-dihydro-1-methyl-5-phenyl-', 'Faustan,', 'Methyldiazepinone (pharmaceutical)', 'UNII-Q3JTX2Q7TU', 'Q3JTX2Q7TU', 'EINECS 207-122-5', 'NRL-1', 'LA-111', '7-Chloro-1-methyl-2-oxo-5-phenyl-3H-1,4-benzodiazepine', '7-Chloro-1-methyl-5-phenyl-2H-1,4-benzodiazepin-2-one', 'NSC 169897', 'NSC-169897', 'BRN 0754371', 'VALTOCO', 'Best [Pharaceutical]', 'DTXSID4020406', 'CHEBI:49575', 'RO-5-2807', '1-Methyl-5-phenyl-7-chloro-1,3-dihydro-2H-1,4-benzodiazepin-2-one', 'Wy 3467', 'CHEMBL12', 'LA 111', 'Ro-52807', 'S.a. r.l.', 'DTXCID20406', 'DEA No. 2765', 'DZP', 'Methyldiazepinone, pharmaceutical', 'Diazepam [USAN:INN:BAN:JAN]', '5-24-04-00300 (Beilstein Handbook Reference)', 'NSC77518', 'Diazepam-d8', 'NSC169897', 'Diazepam [USAN:USP:INN:BAN:JAN]', 'Best (Pharaceutical)', '7-Chloro-1-methyl-5-3H-1,4-benzodiazepin-2(1H)-one', 'Pax', 'NCGC00178168-02', 'DIAZEPAM (IARC)', 'DIAZEPAM [IARC]', 'DIAZEPAM (MART.)', 'DIAZEPAM [MART.]', 'DIAZEPAM (EP MONOGRAPH)', 'DIAZEPAM [EP MONOGRAPH]', 'DIAZEPAM (USP MONOGRAPH)', 'DIAZEPAM [USP MONOGRAPH]', 'Diazapam', 'Mandrozep', 'Sibazone', 'Tranquo-puren', '7-chloro-1-methyl-5-phenyl-1,3-dihydro-benzo[e][1,4]diazepin-2-one', '7-chloro-1-methyl-5-phenyl-2,3-dihydro-1H-1,4-benzodiazepin-2-one', 'WLN: T67 GNV JN IHJ CG G1 KR', 'CAS-439-14-5', 'SMR000058398', '2H-1, 7-chloro-1,3-dihydro-1-methyl-5-phenyl-', '1-Methyl-5-phenyl-7-chloro-1,4-benzodiazepin-2-one', '7-Chloro-1-methyl-5-phenyl-1,4-benzodiazepin-2-one', 'Vazepam', 'Anlin', 'neurolytr il', 'Pro pam', 'Valium R', 'T-quil', 'Diastat (TN)', 'Valium (TN)', '83056-50-2', 'DIAZEPAM [HSDB]', 'DIAZEPAM [USAN]', 'DIAZEPAM [INN]', 'DIAZEPAM [JAN]', 'DIAZEPAM [MI]', 'DIAZEPAM [VANDF]', 'Spectrum3_001780', 'Spectrum4_000576', 'Spectrum5_001890', 'D07JVL', 'D0Y1YC', 'DIAZEPAM [WHO-DD]', 'BIDD:PXR0158', 'Oprea1_126223', 'SCHEMBL21442', 'BSPBio_003279', 'KBioGR_001012', 'MLS000759402', 'MLS001424086', 'BIDD:GT0105', 'DIAZEPAM [GREEN BOOK]', 'DivK1c_000967', 'Diazepam (JP17/USP/INN)', 'DIAZEPAM [ORANGE BOOK]', 'DIAZEPAM CIV [USP-RS]', 'Mono (2-ethylhexyl) phthalate', 'GTPL3364', 'S.A. R.L', 'S.A.R.L.', 'Diazepam (intranasal, epilepsy)', 'HMS503A15', 'KBio1_000967', 'KBio3_002780', 'Diazepam [USAN:BAN:INN:JAN]', 'Diazepam 0.1 mg/ml in Methanol', 'Diazepam 1.0 mg/ml in Methanol', 'CHEBI:194180', 'NINDS_000967', 'HMS2051N04', 'HMS3393N04', 'BCP23002', 'ORG 2447', 'Tox21_113071', 'Tox21_202458', '7-Chloro-1-methyl-5-phenyl-1H-benzo[e][1,4]diazepin-2(3H)-one', 'BDBM50000766', 'LS-122', 'STK735517', 'AKOS003367969', 'Diazepam 1000 microg/mL in Methanol', 'Tox21_113071_1', 'AB02310', 'BCP9000199', 'CCG-100997', 'CS-0653', 'CS-O-11625', 'DB00829', 'NC00247', 'Ro 5-2805', 'IDI1_000967', 'NCGC00178168-01', 'NCGC00178168-03', 'NCGC00178168-04', 'NCGC00260007-01', 'AC-10561', 'HY-17027', 'BCP0726000176', 'C06948', 'D00293', 'A826456', 'Q210402', 'Valium; Ansiolisina; Diazemuls; Apaurin; Faustan', 'BRD-K16508793-001-01-8', 'Diazepam, European Pharmacopoeia (EP) Reference Standard', '7-chloranyl-1-methyl-5-phenyl-3H-1,4-benzodiazepin-2-one', '7-chloro-1-methyl-5-phenyl-3H-1,4-benzodiazepin-2-one.', '7-CHLORO-1-METHYL-5-3H-1,4-BENZIODIAZEPIN-2(1H)-ONE', '7-chloro-1-methyl-5-phenyl-1H-1,4-benzodiazepine-2(3H)on', 'Diazepam, United States Pharmacopeia (USP) Reference Standard', '7-chloro-1-methyl-5-phenyl-1,3-dihydro-[1,4]benzodiazepin-2-one', '7-Chloro-1-methyl-5-phenyl-1,3-dihydro-2H-1,4-benzodiazepin-2-on', '2H-1,4-benzodiazepin-2-ona, 7-cloro-1,3-dihidro-1-metil-5-fenil-', '7 -chloro-1,3-dihydro-1-methyl-5-phenyl-2H-1,4-benzodiazepin-2-one', '7-chloro-1,3-dihydro-1-methyl-5-phenyl-2H -1,4-benzodiazepin-2-one', '7-chloro-1,3-dihydro-1-methyl-5-phenyl-2h-1,4-benzodiazepine-2-one', '7-chloro-1-methyl-1,3-dihydro-5-phenyl-2H-1,4-benzodiazepin-2-one', '7-Chloro-1-methyl-5-phenyl-2-oxo-2,3-dihydro-1H-benzo[f]-1,4-diazepine', '7-chloro-1,3-dihydro-1-(methyl-d3)-5-(phenyl-d5)-2H-1,4-benzodiazepin-2-one', '7-Chloro-1,3-dihydro-1-methyl-5-phenyl-2H-1,4-benzodiazepin-2-one (IUPAC)', '7-chloro-1-((2)H3)methyl-5-((2)H5)phenyl-1,3-dihydro-2H-1,4-benzodiazepin-2-one', 'Diazepam for system suitability, European Pharmacopoeia (EP) Reference Standard', '11100-37-1', '7-chloro-5-(2,3,4,5,6-pentadeuteriophenyl)-1-(trideuteriomethyl)-3H-1,4-benzodiazepin-2-one']</t>
  </si>
  <si>
    <t>C25H34O6</t>
  </si>
  <si>
    <t>CCCC1O[C@@H]2C[C@H]3[C@@H]4CCC5=CC(=O)C=C[C@@]5([C@H]4[C@H](C[C@@]3([C@@]2(O1)C(=O)CO)C)O)C</t>
  </si>
  <si>
    <t>['budesonide', 'Pulmicort', 'Entocort', 'Rhinocort', '51333-22-3', 'Preferid', 'Budeson', 'Rhinocort Aqua', 'Entocort EC', 'Cortivent', 'Micronyl', 'Respules', 'Spirocort', 'Bidien', 'Uceris', 'Pulmicort Respules', 'Budesonidum', 'Rhinocort alpha', 'Pulmicort Flexhaler', 'Budesonido', 'Budecort Inhaler', 'Budenofalk', 'Horacort', 'Fvolir', 'Rhinocort Allergy', 'Budesonidum [INN-Latin]', 'Budesonido [INN-Spanish]', 'Pulmicort turbuhaler', 'S-1320', 'MAP-0010', 'Budesomide', 'Inflammide', 'Budiair', 'CCRIS 5230', 'CHEBI:3207', 'Jorveza', 'Miflonide', 'Pulmaxan', 'Eltair', 'S 1320', 'Budesonide MMX', 'Budesonide [USAN:INN:BAN:JAN]', 'UNII-Q3OKS62Q6X', 'EINECS 257-139-7', 'Pulmaxan turbohaler', 'Pulmicort (TN)', 'Q3OKS62Q6X', 'Rhinocort (TN)', 'Pulmicort Topinasal', 'Budesonide Easyhaler', 'ORTIKOS', 'Entocort EC (TN)', 'DTXSID8020202', 'MAP0010', 'R01AD05', '51372-29-3', 'NSC-757788', 'barazone', 'MLS000028507', '(RS)-11beta,16alpha,17,21-Tetrahydroxypregna-1,4-diene-3,20-dione cyclic 16,17-acetal with butyraldehyde', 'HSDB 8279', 'C25H34O6', 'DTXCID50820058', 'UCERIS COMPONENT BUDESONIDE', 'BREZTRI COMPONENT BUDESONIDE', '16,17-Butylidenebis(oxy)-11,21-dihydroxypregna-1,4-diene-3,20-dione', 'SYMBICORT COMPONENT BUDESONIDE', 'BUDESONIDE COMPONENT OF UCERIS', '(11-beta,16-alpha)-16,17-(Butylidenebis(oxy))-11,21-dihydroxypregna-1,4-diene-3,20-dione', '(11beta,16alpha)-16,17-(Butylidenebis(oxy))-11,21-dihydroxypregna-1,4-diene-3,20-dione', '16-alpha,17-alpha-Butylidenedioxy-11-beta,21-dihydroxy-1,4-pregnadiene-3,20-dione', '16A(R),17-(BUTYLIDENEBIS(OXY))-11B,21-DIHYDROXYPREGNA-1,4-DIENE-3,20-DIONE', 'BUDESONIDE COMPONENT OF BREZTRI', 'NSC 757788', 'BUDESONIDE COMPONENT OF SYMBICORT', 'SMR000058337', 'B 7777', 'BUDESONIDE (USP-RS)', 'BUDESONIDE [USP-RS]', 'Pregna-1,4-diene-3,20-dione,16,17-(butylidenebis(oxy))-11,21-dihydroxy-, (11beta,16alpha)-', 'BUDESONIDE (EP MONOGRAPH)', 'BUDESONIDE [EP MONOGRAPH]', '(R)-Budesonide', 'BUDESONIDE (USP MONOGRAPH)', 'BUDESONIDE [USP MONOGRAPH]', '(22R)-Budesonide', '16,17-Butylidenebis(oxy)-11-,21-dihydroxypregna-1,4-diene-3,20-dione', '11beta,21-dihydroxy-16alpha,17alpha-(butane-1,1-diyldioxy)pregna-1,4-diene-3,20-dione', '(1S,2S,4R,8S,9S,11S,12S,13R)-11-hydroxy-8-(2-hydroxyacetyl)-9,13-dimethyl-6-propyl-5,7-dioxapentacyclo[10.8.0.0^{2,9}.0^{4,8}.0^{13,18}]icosa-14,17-dien-16-one', "(4aR,4bS,5S,6aS,6bS,9aR,10aS,10bS)-5-hydroxy-6b-(hydroxyacetyl)-4a,6a-dimethyl-8-propyl-4a,4b,5,6,6a,6b,9a,10,10a,10b,11,12-dodecahydro-2H-naphtho[2',1':4,5]indeno[1,2-d][1,3]dioxol-2-one", '(R,S)-11b,16a,17,21,tetrahydroxypregna-1,4-diene-3,20-dione cyclic 16,17-acetal with buty raldehyde', '(RS)-(11beta,16alpha)-16,17-[Butylidenebis(oxy)]-11,21-dihydroxypregna-1,4-diene-3,20-dione', 'Pregna-1,4-diene-3,20-dione, 16,17-(butylidenebis(oxy))-11,21-dihydroxy-, (11-beta,16-alpha)-', 'Pregna-1,4-diene-3,20-dione, 16,17-butylidenebis(oxy)-11,21-dihydroxy-, (11beta,16alpha(R))-, and 16alpha,17-((S)-Butylidenebis(oxy))-11beta,21-dihydroxypregna-1,4-diene-3,20-dione', 'SR-01000000101', 'MFCD00083259', 'Budesonida', 'Budecort', 'Butacort', 'GionaEasyhaler', 'Nasocort', 'Ultesa', 'Budesonide [USAN:BAN:INN:JAN]', 'Noex', 'Giona Easyhaler', 'Pulmicort Nebuamp', '16?,17-[(1RS)-Butylidenebis(oxy)]-11?,21-dihydroxypregna-1,4-diene-3,20-dione', 'Unit dosebudesonide', 'NCGC00016862-01', 'Entocort (TN)', '(11-beta,16-alpha)-16,17-[Butylidenebis(oxy)]-11,21-dihydroxypregna-1,4-diene-3,20-dione', 'Pregna-1,4-diene-3,20-dione, 16,17-[butylidenebis(oxy)]-11,21-dihydroxy-, (11.beta.,16.alpha.)-', 'Prestwick_840', 'Rhinocort Turbuhaler', 'Budesonidum (Latin)', 'CAS-51333-22-3', 'Uceris (TN)', 'Noex (TN)', 'Budesonide, &gt;=99%', 'BUDESONIDE [MI]', 'BUDESONIDE [INN]', 'BUDESONIDE [JAN]', 'Opera_ID_1696', 'Prestwick0_000518', 'Prestwick1_000518', 'Prestwick2_000518', 'Prestwick3_000518', 'BUDESONIDE [USAN]', 'BUDESONIDE [VANDF]', 'D0Y7IU', 'Epitope ID:161750', 'SCHEMBL4096', '(+)-16alpha,17alpha-Butylidenedioxy-11beta,21-dihydroxy-1,4-pregnadiene-3,20-dione', 'BUDESONIDE [WHO-DD]', 'CHEMBL1370', 'Lopac0_000174', 'BSPBio_000475', 'Budesonide (JAN/USP/INN)', 'MLS001077323', 'MLS002207112', 'Budesonide (JAN/USAN/INN)', 'Budesonide (anti-inflammatory)', 'SPBio_002396', 'BPBio1_000523', 'GTPL7434', 'BUDESONIDE [ORANGE BOOK]', 'A07EA06', 'D07AC09', 'R03BA02', '16alpha(R),17-(Butylidenebis(oxy))-11beta,21-dihydroxypregna-1,4-diene-3,20-dione', '16alpha(R),17-[butylidenebis(oxy)]-11beta,21-dihydroxypregna-1,4-diene-3,20-dione', 'HMS1569H17', 'HMS2096H17', 'HMS2232D17', 'HMS3259H07', 'HMS3260D09', 'HMS3413B08', 'HMS3413P17', 'HMS3677B08', 'HMS3677P17', 'HMS3713H17', "(4aR,4bS,5S,6aS,6bS,8R,9aR,10aS,10bS)-5-hydroxy-6b-(hydroxyacetyl)-4a,6a-dimethyl-8-propyl-4a,4b,5,6,6a,6b,9a,10,10a,10b,11,12-dodecahydro-2H-naphtho[2',1':4,5]indeno[1,2-d][1,3]dioxol-2-one", '(R,S)-11-beta,16-alpha,17,21-tetrahydroxypregna-1,4-diene-3,20-dione cyclic 16,17-acetal with butyraldehyde', "5-hydroxy-6b-(hydroxyacetyl)-4a,6a-dimethyl-8-propyl-4a,4b,5,6,6a,6b,9a,10,10a,10b,11,12-dodecahydro-2H-naphtho[2',1':4,5]indeno[1,2-d][1,3]dioxol-2-one", 'AIRSUPRA COMPONENT BUDESONIDE', 'BCP05589', 'Pregna-1,4-diene-3,20-dione, 16,17-[butylidenebis(oxy)]-11,21-dihydroxy-, [11.beta.,16.alpha.(R)]-', 'Eohilia (budesonide oral suspension)', 'Tox21_110653', 'Tox21_201827', 'Tox21_302815', 'Tox21_500174', 'BDBM50354850', 'AKOS015969655', 'AC-4697', 'BUDESONIDE COMPONENT OF AIRSUPRA', 'CCG-204269', 'CS-2063', 'CS-O-00981', 'DB01222', 'KS-1162', 'LP00174', 'LS-7235', 'NC00626', 'SDCCGSBI-0050162.P002', 'NCGC00021318-05', 'NCGC00021318-06', 'NCGC00021318-08', 'NCGC00021318-18', 'NCGC00089747-04', 'NCGC00256415-01', 'NCGC00259376-01', 'NCGC00260859-01', 'BB164267', 'Budesonide 100 microg/mL in Acetonitrile', 'CPD000058337', 'HY-13580', 'B3909', 'EU-0100174', 'D00246', 'T70986', '51333-22-3, Budesonide, 11beta, 16alpha', 'EN300-19737584', 'Q422212', 'J-504150', 'Q-101375', 'SR-01000000101-2', 'SR-01000000101-6', 'BRD-A34299591-001-03-4', 'Budesonide, European Pharmacopoeia (EP) Reference Standard', 'Budesonide, United States Pharmacopeia (USP) Reference Standard', 'Budesonide, Pharmaceutical Secondary Standard; Certified Reference Material', 'Rhinocort, Pulmicort , Entocort, Symbicort, Noex. Entocort EC, Budesonide', '(11?,16?)-16,17-[Butylidenebis(oxy)]-11,21-dihydroxypregna-1,4-diene-3,20-dione', '16alpha-,17alpha--butylidenedioxypregna-1,4-diene-11beta-,21-diol-3,20-dione', '16alpha-,17alpha-butylidenedioxypregna-1,4-diene-11beta-,21-diol-3,20-dione', "(4aR,4bS,5S,6aS,6bS,9aR,10aS,10bS)-6b-Glycoloyl-5-hydroxy-4a,6a-dimethyl-8-propyl-4a,4b,5,6,6a,6b,9a,10,10a,10b,11,12-dodecahydro-2H-naphtho[2',1':4,5]indeno[1,2-d][1,3]dioxol-2-one", "(6aR,6bS,7S,8aS,8bS,11aR,12aS,12bS)-7-hydroxy-8b-(2-hydroxyacetyl)-6a,8a-dimethyl-10-propyl-1,2,6a,6b,7,8,8a,8b,11a,12,12a,12b-dodecahydro-4H-naphtho[2',1':4,5]indeno[1,2-d][1,3]dioxol-4-one", 'Pregna-1,4-diene-3,20-dione, 16,17-butylidenebis(oxy)-11,21-dihydroxy-, (11beta,16alpha(R))-,and 16alpha,17-((S)-Butylidenebis(oxy))-11beta,21-dihydroxypregna-1,4-diene-3,20-dione']</t>
  </si>
  <si>
    <t>C22H26N2O2S</t>
  </si>
  <si>
    <t>CN1CCC[C@@H]1CC2=CNC3=C2C=C(C=C3)CCS(=O)(=O)C4=CC=CC=C4</t>
  </si>
  <si>
    <t>['Eletriptan', '143322-58-1', 'Relpax', 'Eletriptan [INN:BAN]', 'UK 116044', 'eletriptanum', 'UK-116044', 'Eletriptan (INN)', 'UK-116044-04', 'CHEBI:50922', 'UK-116,044', 'UNII-22QOO9B8KI', '22QOO9B8KI', '(R)-3-((1-methylpyrrolidin-2-yl)methyl)-5-(2-(phenylsulfonyl)ethyl)-1H-indole', 'DTXSID9046861', '3-(((R)-1-Methyl-2-pyrrolidinyl)methyl)-5-(2-(phenylsulfonyl)ethyl)indole', '1H-Indole, 3-(((2R)-1-methyl-2-pyrrolidinyl)methyl)-5-(2-(phenylsulfonyl)ethyl)ethyl)-', '5-[2-(benzenesulfonyl)ethyl]-3-[[(2R)-1-methylpyrrolidin-2-yl]methyl]-1H-indole', 'UK-116044-04 FREE BASE', 'NCGC00181130-01', 'UK-116,044-04 FREE BASE', 'ELETRIPTAN [INN]', 'Relpax (TN)', '3-{[(2R)-1-methylpyrrolidin-2-yl]methyl}-5-[2-(phenylsulfonyl)ethyl]-1H-indole', '5-[2-(benzenesulfonyl)ethyl]-3-{[(2R)-1-methylpyrrolidin-2-yl]methyl}-1H-indole', 'DTXCID7026861', '(R)-3-((1-methyl-2-pyrrolidinyl)methyl)-5-(2-(phenylsulfonyl)ethyl)-1H-indole', '(R)-5-[2-(Benzenesulfonyl)ethyl]-3-[(N-methylpyrrolidin-2-yl)methyl]-1H-indole', 'UK-116,044-04 [as hydrobromide]', 'CAS-143322-58-1', 'UK-116,044-04 [AS HYDROBROMIDE)', 'UK 116044-04', '(R)-3-[(1-Methyl-2-pyrrolidinyl)methyl]-5-[2-(phenylsulfonyl)ethyl]-1H-Indole', 'ELETRIPTAN [MI]', 'ELETRIPTAN [VANDF]', 'D02DMQ', 'GTPL40', 'CHEMBL1510', 'ELETRIPTAN [WHO-DD]', 'SCHEMBL26719', 'HY-A0039', 'Tox21_112737', 'BDBM50103594', 'AKOS005145842', 'AKOS015851019', 'Tox21_112737_1', 'AC-3397', 'AM84392', 'DB00216', 'UK-116044-04 [As Hydrobromide)', 'NCGC00181130-02', 'NCGC00181130-04', 'UK116044', 'LS-186998', 'LS-187637', 'CS-0006741', 'D07887', 'EN300-25323635', 'Q415032', 'J-510369', '(R)-5-(2-Phenylsulfonylethyl)-3-(N-methylpyrrolidin-2-ylmethyl)-1H-indole', '3-(N-methyl-2(R)-pyrrolidinylmethyl)-5-(2-phenylsulphonylethyl)-1H-indole', '(R)-5-(2-benzenesulphonylethyl)-3-(N-methylpyrrolidin-2-ylmethyl)-1H-indole', '1h-indol, 3-[[(2r)-1-metil-2-pirrolidinil]metil]-5-[2-(fenilsulfonil)etil]-', '1H-Indole 3-[(1-methyl-2-pyrrolidinyl)methyl]-5-[2-(phenylsulfonyl)ethyl]-(R)-', '3-[[(2r)-1-methyl-2-pyrrolidinyl]methyl]-5-[2-(phenylsulfonyl)ethyl]-1h-indole', '3-[[(2R)-1-methylpyrrolidin-2-yl]methyl]-5-(2-phenylsulfonylethyl)-1H-indole', '3-{[1-methylpyrrolidin-2(R)-yl]methyl}-5-(2-phenylsulphonylethyl)-1H-indole', '5-[2-(benzenesulfonyl)ethyl]-3-(1-methylpyrrolidin-2(R)-ylmethyl)-1H-indole']</t>
  </si>
  <si>
    <t>C17H17ClN6O3</t>
  </si>
  <si>
    <t>CN1CCN(CC1)C(=O)O[C@H]2C3=NC=CN=C3C(=O)N2C4=NC=C(C=C4)Cl</t>
  </si>
  <si>
    <t>['Eszopiclone', '138729-47-2', 'Lunesta', '(S)-Zopiclone', 'Estorra', 'Esopiclone', '(+)-Zopiclone', 'Eszopiclone [USAN:INN]', 'Eszopiclon', 'Lunivia', 'Eszopiclone civ', 'SEP-190', 'Zopiclone s-form', '(plus)-Zopiclone', '(S)-Eszopiclone', '( )-Zopiclone', 'Estorra (TN)', 'Lunesta (TN)', '[(7S)-6-(5-chloropyridin-2-yl)-5-oxo-7H-pyrrolo[3,4-b]pyrazin-7-yl] 4-methylpiperazine-1-carboxylate', 'CHEBI:53760', 'HSDB 7472', '(+)-(5S)-6-(5-Chloropyridin-2-yl)-7-oxo-6,7-dihydro-5H-pyrrolo(3,4-b)pyrazin-5-yl 4-methylpiperazine-1-carboxylate', 'UNII-UZX80K71OE', 'SEP-225441', 'UZX80K71OE', '(5S)-6-(5-CHLOROPYRID-2-YL)-5-(4-METHYLPIPERAZIN-1-YL)CARBONYLOXY-7-OXO-6,7-DIHYDRO-5H-PYRROLO[3,4-B]PYRAZINE', 'DTXSID8046086', '(5S)-6-(5-chloropyridin-2-yl)-7-oxo-5H,6H,7H-pyrrolo[3,4-b]pyrazin-5-yl 4-methylpiperazine-1-carboxylate', '1-Piperazinecarboxylic acid, 4-methyl-, (5S)-6-(5-chloro-2-pyridinyl)-6,7-dihydro-7-oxo-5H-pyrrolo(3,4-b)pyrazin-5-yl ester', 'KS-1055', 'GSK-1755165', 'SEP-0227018', 'SEP-0227108', 'NCGC00159515-02', '(5S)-6-(5-Chloropyridin-2-yl)-7-oxo-6,7-dihydro-5H-pyrrolo(3,4-b)pyrazin-5-yl 4-methylpiperazine-1-carboxylate', 'DTXCID6026086', '(5S)-6-(5-chloropyridin-2-yl)-7-oxo-6,7-dihydro-5H-pyrrolo[3,4-b]pyrazin-5-yl 4-methylpiperazine-1-carboxylate', 'CAS-138729-47-2', 'SR-05000001914', 'DEA No. 2784', 'Zopiclon', 'C17-H17-Cl-N6-O3', '( )Zopiclone', 'Eszopiclone [USAN]', '(S)-(+)-Zopiclone', 'ESZOPICLONE [INN]', 'ESZOPICLONE [JAN]', 'ESZOPICLONE [HSDB]', 'D06ZII', 'ESZOPICLONE [VANDF]', 'CHEMBL1522', 'ESZOPICLONE [MART.]', 'SCHEMBL28657', 'ESZOPICLONE [WHO-DD]', 'MLS001165744', 'Eszopiclone (JAN/USP/INN)', 'SPECTRUM1505188', 'Eszopiclone (JAN/USAN/INN)', 'ZOPICLONE S-FORM [MI]', 'GTPL7429', 'ESZOPICLONE [ORANGE BOOK]', 'ESZOPICLONE CIV [USP-RS]', 'HMS2864O09', 'HMS3259B17', 'HMS3264F04', 'ESZOPICLONE [USP MONOGRAPH]', 'BCP04910', 'Tox21_111733', 'BDBM50247998', 'MFCD03700720', 'AKOS015895596', 'Tox21_111733_1', 'AC-5546', 'AC-5547', 'CCG-213172', 'DB00402', 'NC00663', 'NCGC00159515-03', '(S)-6-(5-chloropyridin-2-yl)-7-oxo-6,7-dihydro-5H-pyrrolo[3,4-b]pyrazin-5-yl 4-methylpiperazine-1-carboxylate', '[(7S)-6-(5-chloro-2-pyridyl)-5-oxo-7H-pyrrolo[3,4-b]pyrazin-7-yl] 4-methylpiperazine-1-carboxylate', 'SMR000550478', 'LS-186538', 'LS-187032', 'LS-187790', 'D02624', 'AB00828423_06', 'A807426', 'Q413184', 'SR-05000001914-1', 'SR-05000001914-2', 'Eszopiclone, (+)-Zopiclone, (S)-Zopiclone, Estorra (R)-isomer', '(+)-(5S)-6-(5-chloropyridin-2-yl)-7-oxo-6,7-dihydro-5H-pyrrolo[3,4-b]pyrazin-5-yl-4-methylpiperazine-1-carboxylate', '(S)-4-Methylpiperazine-1-carboxylic acid 6-(5-chloropyridin-2-yl)-7-oxo-6,7-dihydro-5H-pyrrolo[3,4-b]pyrazin-5-yl ester', '(S)-6-(5-Chloro-2-pyridinyl)- 7-oxo- 6,7-dihydro- 5H-pyrrolo[3,4-b]pyrazin-5-yl- 4-methyl- 1-piperazinecarboxylate', '1-Piperazinecarobxylic acid,4-methyl-,(5S)-6-(5-chloro-2-pyridinyl)-6,7-dihydro-7-oxo-5H-pyrrolo[3,4-b]pyrazin-5-yl ester', '1140433-81-3']</t>
  </si>
  <si>
    <t>C7H11NO2</t>
  </si>
  <si>
    <t>CCC1(CC(=O)NC1=O)C</t>
  </si>
  <si>
    <t>['ethosuximide', '77-67-8', 'Zarontin', 'Etosuximida', 'Pyknolepsinum', '2-Ethyl-2-methylsuccinimide', 'Ethosuxide', 'Ethosuccimide', 'Ethosuccinimide', 'Petnidan', 'Suxinutin', 'Atysmal', 'Emeside', 'Ethymal', 'Suxilep', '3-Ethyl-3-methylpyrrolidine-2,5-dione', 'Etosuximid', 'Pentinimid', 'Peptinimid', 'Petinimid', 'Succimitin', 'Zaraondan', 'Capitus', 'Mesentol', 'Pemalin', 'Simatin', 'Succimal', 'Suximal', 'Thetamid', 'Zarodan', 'Zarondan', 'Zartalin', 'Asamid', 'Etomal', 'Pemal', 'Ronton', 'Suxin', 'Aethosuximide', 'Piknolepsin', 'Thilopemal', 'Epileo Petit MAL', 'Zarondan-Saft', 'Ethosuximidum', 'Simatin(E)', '3-Ethyl-3-methyl-2,5-pyrrolidinedione', '3-Methyl-3-ethylsuccinimide', '2-Methyl-2-ethylsuccinimide', 'Aethosuccimidum', 'CI-366', 'Etosuximide', '2,5-Pyrrolidinedione, 3-ethyl-3-methyl-', 'PM-671', 'Succinimide, 2-ethyl-2-methyl-', '3-Ethyl-3-methylsuccinimide', 'CN-10,395', 'Ethosuccimid', 'Etosuccimide', 'PM 671', 'Suksilep', 'Etosuccimide [DCIT]', '3-Methyl-3-ethylpyrrolidine-2,5-dione', 'alpha-Ethyl-alpha-methylsuccinimide', 'alpha-Methyl-alpha-ethylsuccinimide', 'Aethosuximide [German]', 'gamma-Methyl-gamma-ethyl-succinimide', 'N-Ethyl methylsuccinimide', 'Ethylmethylsuccimide', 'Ethosuximidum [INN-Latin]', 'Etosuximida [INN-Spanish]', 'C.I. 366', 'H 940', 'H-490', 'Cl 366', 'Pyknole.psi.num', 'CN-10395', 'Piknole.psi.n', '(+-)-2-Ethyl-2-methylsuccinimide', 'NSC-64013', 'Zarontin (TN)', 'HSDB 1119', 'gamma-ethyl-gamma-methyl-succinimide', 'Ethosuximide [USAN:INN:BAN:JAN]', 'EINECS 201-048-7', 'CI 366', 'NSC 64013', '3-Ethyl-3-methylpyrroline-2,5-dione', 'CHEMBL696', 'UNII-5SEH9X1D1D', '.alpha.-Ethyl-.alpha.-methylsuccinimide', 'BRN 0117054', '5SEH9X1D1D', '3-ethyl-3-methyl-pyrrolidine-2,5-dione', 'CHEBI:4887', 'DTXSID7023019', 'NSC64013', '(+/-)-2-ethyl-2-methylsuccinimide', '.gamma.-Methyl-.gamma.-ethylsuccinimide', 'Ethosuximide [USAN:USP:INN:BAN:JAN]', 'E0746', 'E 7138', '5-21-09-00595 (Beilstein Handbook Reference)', '2,5-Pyrrolidinedione, 3-ethyl-3-methyl-, (+-)-', 'DTXCID203019', 'Etosuximida Faes', 'Faes, Etosuximida', 'SR-01000075863', 'ethosuximid-', 'CAS-77-67-8', 'NCGC00016320-01', 'Prestwick_611', 'MFCD00072123', 'Spectrum_001385', 'Prestwick0_000165', 'Prestwick1_000165', 'Prestwick2_000165', 'Prestwick3_000165', 'Spectrum2_001483', 'Spectrum3_000944', 'Spectrum4_001051', 'Spectrum5_001073', 'ETHOSUXIMIDE [MI]', '(.+/-.)-Ethosuximide', 'ETHOSUXIMIDE [INN]', 'ETHOSUXIMIDE [JAN]', 'LAB Brand of Ethosuximide', '2, 3-ethyl-3-methyl-', 'D0Q4XQ', 'Faes Brand of Ethosuximide', 'ETHOSUXIMIDE [HSDB]', 'ETHOSUXIMIDE [USAN]', 'ETHOSUXIMIDE [VANDF]', 'NCIOpen2_000014', 'Pfizer Brand of Ethosuximide', 'Lopac0_000532', 'SCHEMBL34212', 'BSPBio_000029', 'ETHOSUXIMIDE [MART.]', 'KBioGR_001342', 'KBioSS_001865', 'Desitin Brand of Ethosuximide', 'Katwijk Brand of Ethosuximide', 'DivK1c_000218', 'ETHOSUXIMIDE [USP-RS]', 'ETHOSUXIMIDE [WHO-DD]', 'ETHOSUXIMIDE [WHO-IP]', 'SPECTRUM1502196', 'SPBio_001465', 'SPBio_001950', 'BPBio1_000033', 'GTPL7182', 'Jenapharm Brand of Ethosuximide', 'WLN: T5VMVTJ D2 D1', 'Fortbenton Brand of Ethosuximide', 'SCHEMBL20541518', 'Ethosuximide (JP15/USP/INN)', 'Ethosuximide (JP17/USP/INN)', 'Ethosuximide, analytical standard', 'HMS500K20', 'KBio1_000218', 'KBio2_001865', 'KBio2_004433', 'KBio2_007001', 'KBio3_002008', 'Wernigerode Brand of Ethosuximide', 'NINDS_000218', 'Parke Davis Brand of Ethosuximide', 'United Drug Brand of Ethosuximide', 'ETHOSUXIMIDE [ORANGE BOOK]', 'gamma-Methyl-gamma-ethylsuccinimide', 'HMS1568B11', 'HMS1921L14', 'HMS2092D20', 'HMS2095B11', 'HMS3261L05', 'HMS3712B11', 'HMS3885D12', 'Pharmakon1600-01502196', 'ETHOSUXIMIDE [EP MONOGRAPH]', 'HY-B1378', 'Ethosuximide [USAN:BAN:INN:JAN]', 'ETHOSUXIMIDE [USP MONOGRAPH]', 'Ethosuximide 1.0 mg/ml in Methanol', 'Tox21_110370', 'Tox21_500532', 'BDBM50240424', 'CCG-39217', 'ETHOSUXIMIDUM [WHO-IP LATIN]', 'NSC758192', 's4626', 'Warner Lambert Brand of Ethosuximide', 'Warner-Lambert Brand of Ethosuximide', 'AKOS005261742', 'Tox21_110370_1', 'CS-7976', 'DB00593', 'LP00532', 'NSC-758192', 'SDCCGSBI-0050515.P004', '.alpha.-Methyl-.alpha.-ethylsuccinimide', 'IDI1_000218', '3-Ethyl-3-methyl-2, 5-pyrrolidinedion', 'NCGC00015418-02', 'NCGC00015418-03', 'NCGC00015418-04', 'NCGC00015418-05', 'NCGC00015418-06', 'NCGC00015418-08', 'NCGC00015418-09', 'NCGC00015418-15', 'NCGC00093923-01', 'NCGC00093923-02', 'NCGC00093923-03', 'NCGC00093923-04', 'NCGC00261217-01', '3-Ethyl-3-methyl-2, 5-pyrrolidinedione', 'AS-16859', 'SBI-0050515.P003', '2, 5-Pyrrolidinedione, 3-ethyl-3-methyl-', 'LS-147585', 'AB00052288', 'EU-0100532', 'FT-0668060', 'FT-0668061', 'C07505', 'D00539', 'D70258', 'EN300-123801', 'AB00052288_04', 'zarontin3-Ethyl-3-methyl-pyrrolidine-2,5-dione', 'Q421567', 'SR-01000075863-1', 'SR-01000075863-3', 'SR-01000075863-5', 'W-109273', '3-Ethyl-3-methyl-pyrrolidine-2,5-dione(Ethosuximide)', 'BRD-A99633051-001-04-7', 'BRD-A99633051-001-05-4', '3-Ethyl-3-methyl-pyrrolidine-2,5-dione (ethosuximide)', 'Z384975088', '3-ethyl-5-hydroxy-3-methyl-3,4-dihydro-2H-pyrrol-2-one', '4-ethyl-5-hydroxy-4-methyl-3,4-dihydro-2H-pyrrol-2-one', '2,5-PYRROLIDINEDIONE, 3-ETHYL-3-METHYL-, (+/-)-', 'Ethosuximide, European Pharmacopoeia (EP) Reference Standard', 'Ethosuximide, United States Pharmacopeia (USP) Reference Standard']</t>
  </si>
  <si>
    <t>C11H14N2O4</t>
  </si>
  <si>
    <t>C1=CC=C(C=C1)C(COC(=O)N)COC(=O)N</t>
  </si>
  <si>
    <t>['felbamate', '25451-15-4', 'Felbatol', '2-Phenylpropane-1,3-diyl dicarbamate', '2-Phenyl-1,3-propanediol dicarbamate', 'Felbamyl', 'Taloxa', 'W-554', 'Felbamato', 'Felbamatum', 'Felbamatum [Latin]', '1,3-Propanediol, 2-phenyl-, dicarbamate', 'ADD-03055', 'Felbamato [Spanish]', 'Felbamate [USAN:INN]', 'W 554', 'carbamic acid 2-phenyltrimethylene ester', '(3-carbamoyloxy-2-phenylpropyl) carbamate', 'Felbatol (TN)', 'CHEBI:4995', 'Carbamic acid, 2-phenyltrimethylene ester', 'EINECS 247-001-4', 'NSC-759866', 'BRN 3345236', 'UNII-X72RBB02N8', '3-(carbamoyloxy)-2-phenylpropyl carbamate', 'MLS000028465', 'X72RBB02N8', 'DTXSID9023041', 'HSDB 7525', '(3-carbamoyloxy-1,1,3,3-tetradeuterio-2-phenylpropyl) carbamate', 'NCGC00015429-08', 'W-554;ADD-03055', 'SMR000058448', '2-Phenyl-1,3-propanediol 1,3-dicarbamate', 'F 0778', '4-06-00-05993 (Beilstein Handbook Reference)', 'Carbamic acid 3-carbamoyloxy-2-phenyl-propyl ester', 'DTXCID903041', 'CAS-25451-15-4', 'SR-01000000089', '(3-carbamoyloxy-2-phenyl-propyl) carbamate', 'ADD 03055', 'MFCD00865296', 'Felbamate (USPINN)', 'Tocris-0869', 'FELBAMATE [INN]', 'Essex brand of felbamate', 'FELBAMATE [MI]', 'Felbamate (USAN/INN)', 'FELBAMATE [HSDB]', 'FELBAMATE [USAN]', 'Opera_ID_1738', 'Prestwick0_000919', 'FELBAMATE [VANDF]', 'Lopac-F-0778', 'Biomol-NT_000203', 'D05KON', 'FELBAMATE [MART.]', 'Schering brand of felbamate', 'FELBAMATE [USP-RS]', 'FELBAMATE [WHO-DD]', 'CHEMBL1094', 'Lopac0_000524', 'SCHEMBL34947', 'Wallace brand 1 of felbamate', 'Wallace brand 2 of felbamate', 'MLS001077299', 'BIDD:GT0463', 'BPBio1_001258', 'GTPL5473', 'FELBAMATE [ORANGE BOOK]', 'EX-A591', 'FELBAMATE [USP MONOGRAPH]', 'HMS2093P19', 'HMS2234H06', 'HMS3261J09', 'HMS3266L12', 'HMS3370I06', 'HMS3411P21', 'HMS3657I11', 'HMS3675P21', 'HMS3715D20', 'HMS3884E11', 'Pharmakon1600-01505600', 'Schering-Plough brand of felbamate', 'BCP27941', 'HY-B0184', 'Tox21_110145', 'Tox21_302368', 'Tox21_500524', '2-Phenyl-1,3-propanedioldicarbamate', 'BDBM50088430', 'NSC759866', 's1330', 'AKOS015895100', 'Tox21_110145_1', 'AC-8197', 'CCG-204614', 'CS-2068', 'CS-O-30925', 'DB00949', 'KS-1171', 'LP00524', 'NSC 759866', 'SDCCGSBI-0050507.P003', 'NCGC00015429-01', 'NCGC00015429-02', 'NCGC00015429-03', 'NCGC00015429-04', 'NCGC00015429-05', 'NCGC00015429-06', 'NCGC00015429-07', 'NCGC00015429-09', 'NCGC00015429-10', 'NCGC00015429-11', 'NCGC00015429-14', 'NCGC00015429-24', 'NCGC00023092-02', 'NCGC00023092-04', 'NCGC00023092-05', 'NCGC00023092-06', 'NCGC00255275-01', 'NCGC00261209-01', 'SBI-0050507.P002', 'LS-120706', 'EU-0100524', 'FT-0630517', 'SW197633-2', '(3-aminocarbonyloxy-2-phenyl-propyl) carbamate', 'C07501', 'D00536', 'EN300-119542', 'AB00382985-18', 'AB00382985_19', 'A817858', 'Q421301', 'carbamic acid (3-carbamoyloxy-2-phenylpropyl) ester', 'Q-100326', 'SR-01000000089-2', 'SR-01000000089-4', 'SR-01000000089-7', 'BRD-K99107520-001-01-9', 'BRD-K99107520-001-09-2', 'BRD-K99107520-001-18-3', 'Z1521554005', 'Felbamate, United States Pharmacopeia (USP) Reference Standard']</t>
  </si>
  <si>
    <t>C22H28N2O</t>
  </si>
  <si>
    <t>CCC(=O)N(C1CCN(CC1)CCC2=CC=CC=C2)C3=CC=CC=C3</t>
  </si>
  <si>
    <t>['fentanyl', 'Phentanyl', 'Fentanil', 'Fentanest', 'Duragesic', 'Fentora', '437-38-7', 'Durogesic', 'Fentanila', 'Fentanylum', 'Sentonil', 'Sublimase', 'Matrifen', 'Duragesic-100', 'Duragesic-12', 'Duragesic-25', 'Duragesic-50', 'Duragesic-75', 'Fentanyl-12', 'Fentanyl-25', 'Fentanyl-50', 'Fentanyl-75', 'Recuvyra', 'N-(1-Phenethylpiperidin-4-yl)-N-phenylpropionamide', 'Subsys', 'Fentanyl-100', 'IONSYS', 'PecFent', 'Fentanyl CII', '1-Phenethyl-4-N-propionylanilinopiperidine', 'Fentanylum [INN-Latin]', 'Fentanila [INN-Spanish]', 'N-(1-Phenethyl-4-piperidyl)propionanilide', 'Fendrop', 'N-Phenethyl-4-(N-propionylanilino)piperidine', 'Abstral-', '1-Phenethyl-4-(N-phenylpropionamido)piperidine', 'Durotep MT', 'Durogesic d-trans', 'Fentanil [DCIT]', 'R 4263', 'N-phenyl-N-[1-(2-phenylethyl)piperidin-4-yl]propanamide', 'N-(1-Phenethyl-4-piperidinyl)-N-phenylpropionamide', 'HSDB 3329', 'N-Phenyl-N-(1-(2-phenylethyl)-4-piperidinyl)propanamide', 'CHEBI:119915', 'Fentanyl Transdermal System', 'JNS020QD', 'N-(1-Phenethyl-piperidin-4-yl)-N-phenyl-propionamide', 'EINECS 207-113-6', 'Fentanyl-37', 'Fentanyl-62', 'Fentanyl-87', 'Propionanilide, N-(1-phenethyl-4-piperidyl)-', 'UNII-UF599785JZ', 'BRN 0494484', 'IDS-NF-001', 'DTXSID9023049', 'En3267', 'N02AB03', 'Fentanyl [INN:BAN]', 'UF599785JZ', 'AD 923', 'AD-923', 'Propanamide, N-phenyl-N-(1-(2-phenylethyl)-4-piperidinyl)-', 'CHEMBL596', 'EN-3267', 'DTXCID103049', 'R4263', 'Propanamide, N-phenyl-N-[1-(2-phenylethyl)-4-piperidinyl]-', 'Fentanyl [USAN:USP:INN:BAN]', '5-22-08-00049 (Beilstein Handbook Reference)', 'NCGC00168252-01', 'FENTANYL (MART.)', 'FENTANYL [MART.]', 'FENTANYL (EP IMPURITY)', 'FENTANYL [EP IMPURITY]', 'FENTANYL (EP MONOGRAPH)', 'FENTANYL [EP MONOGRAPH]', 'FENTANYL (USP MONOGRAPH)', 'FENTANYL [USP MONOGRAPH]', 'FENTANYL (EMA EPAR VETERINARY)', 'FENTANYL [EMA EPAR VETERINARY]', 'N-phenyl-N-(1-(2-phenylethyl)piperidin-4-yl)propanamide', 'N-Phenyl-N-[1-(2-phenylethyl)-4-piperidinyl]propanamide', 'Fentanilo', 'n-phenyl-n-', 'Duragesic (TN)', '7V7', 'Fentanylum (Latin)', 'N-(2,3,4,5,6-pentadeuteriophenyl)-N-[1-(2-phenylethyl)piperidin-4-yl]propanamide', 'Subsys (TN)', 'FENTANYL-HCl', 'n-phenyl-n-(1-', 'Tranq component fentanyl', 'FENTANYL [HSDB]', 'FENTANYL [USAN]', 'FENTANYL [INN]', 'FENTANYL [JAN]', 'FENTANYL [MI]', 'DURAGESIC-37', 'FENTANYL [VANDF]', 'D09ISU', 'D0E1WI', 'Epitope ID:153507', 'FENTANYL [WHO-DD]', 'SCHEMBL8804', 'Fentanyl (JAN/USP/INN)', 'FENTANYL [EMA EPAR]', 'Oprea1_152073', 'Oprea1_207148', 'N-(1-phenethylpiperidin-4-yl)-N-phenylpropanamide', 'BIDD:GT0555', 'FENTANYL [GREEN BOOK]', 'FENTANYL [ORANGE BOOK]', 'FENTANYL CII [USP-RS]', 'GTPL1626', 'Fentanyl 0.1 mg/ml in Methanol', 'Fentanyl 1.0 mg/ml in Methanol', 'N-(1-(2-phenylethyl)-4-piperidinyl)-N-phenylpropanamide', 'N01AH01', 'Tox21_112611', 'BDBM50008984', 'HY-U00158', 'PDSP1_000860', 'PDSP2_000846', 'CS-7211', 'DB00813', 'CAS-437-38-7', 'LS-124439', 'N-(1-Phenylethyl-4-piperidinyl)propionanilide', 'D00320', '1-(2-Phenylethyl)-4-(N-propananilido)piperidine', 'L001275', 'Q407541', 'N-Phenyl-N-[1-(2-phenylethyl)-4-piperidinyl]propanamide #', 'pain therapy (transmucosal film), Auxilium Pharmaceuticals', 'fentanyl (transmucosal film, pain), Auxilium Pharmaceuticals', 'N-(1-Phenethyl-piperidin-4-yl)-N-phenyl-propionamide(Fentanyl)', 'PROPANAMIDE, N-PHENYL-N-(1-(2-PHENYLETHYL)-4-PIPERIDINYL)']</t>
  </si>
  <si>
    <t>C9H17NO2</t>
  </si>
  <si>
    <t>C1CCC(CC1)(CC(=O)O)CN</t>
  </si>
  <si>
    <t>['gabapentin', '60142-96-3', 'Neurontin', 'Gabapentine', '1-(Aminomethyl)cyclohexaneacetic acid', 'Aclonium', 'Gabapetin', 'Gabapentinum', '2-[1-(aminomethyl)cyclohexyl]acetic acid', 'Gabapentino', 'Fanatrex', 'Gralise', 'Serada', 'Cyclohexaneacetic acid, 1-(aminomethyl)-', 'gabapentina', 'Vultin', 'Goe-3450', 'Gabapentino [Spanish]', '2-(1-(aminomethyl)cyclohexyl)acetic acid', '(1-Aminomethyl-cyclohexyl)-acetic acid', 'Go 3450', '[1-(AMINOMETHYL)CYCLOHEXYL]ACETIC ACID', 'C9H17NO2', 'CI-945', 'Gabapentine [INN-French]', 'Gabapentinum [INN-Latin]', 'Gabapen', 'Neuontin', 'Sefelsa', 'Gabapentino [INN-Spanish]', 'DM-1796', 'Gabapentin GR', 'GOE 2450', 'GOE 3450', 'CI 945', 'Therapentin-90', 'gabapentinium', 'gabapentin (Neurontin)', 'CCRIS 7210', '1-(Aminomethyl)-cyclohexaneacetic acid', 'DM-5689', 'HSDB 7364', 'Gabapentin-D10', 'EINECS 262-076-3', 'Neurontin (TN)', 'UNII-6CW7F3G59X', 'Gabarone', 'Gabapentin [USAN:INN:BAN]', 'NSC-742194', 'BRN 2359739', 'CARBATIN', '6CW7F3G59X', 'DTXSID0020074', 'CHEBI:42797', 'CHEMBL940', 'NSC-759254', 'gabamox', 'GABAPENTIN; NEURONTIN', 'DTXCID5074', 'Gabapentin [USAN:USP:INN:BAN]', 'DDS-2003', 'NSC 742194', 'NSC 759254', 'NCGC00015466-08', 'Novo-Gabapentin', 'CAS-60142-96-3', 'G-154', 'GABAPENTIN (MART.)', 'GABAPENTIN [MART.]', 'GABAPENTIN (USP-RS)', 'GABAPENTIN [USP-RS]', '1126623-20-8', 'GBN', 'GABAPENTIN (EP IMPURITY)', 'GABAPENTIN [EP IMPURITY]', 'GABAPENTIN (EP MONOGRAPH)', 'GABAPENTIN [EP MONOGRAPH]', 'GABAPENTIN (USP MONOGRAPH)', 'GABAPENTIN [USP MONOGRAPH]', 'Apo-Gabapentin', 'Gabapentin Hexal', 'Gabapentin Stada', 'PMS-Gabapentin', '(1-(aminomethyl)cyclohexyl)acetic acid', '1-(Aminomethyl)cyclohexaneacetate', 'Gabapentin-ratiopharm', 'SR-01000000019', 'MFCD00865286', 'Neurentin', 'Gabapentin-ER', 'Novo-Gabapentine', 'Gabapentin, solid', 'Prestwick_151', '1-(Aminomethyl)cyclohexaneaceticAcid', 'Gralise (TN)', 'Gabapentinum (Latin)', 'Tocris-0806', 'GABAPENTIN [MI]', 'Lopac-G-154', 'GABAPENTIN [INN]', 'GABAPENTIN [JAN]', 'Hexal brand of gabapentin', 'Prestwick0_000861', 'Prestwick1_000861', 'Prestwick2_000861', 'Prestwick3_000861', 'GABAPENTIN [HSDB]', 'GABAPENTIN [USAN]', 'Apotex brand of gabapentin', 'Pfizer brand of gabapentin', 'GABAPENTIN [VANDF]', 'D0J0ZS', 'Aventis brand of gabapentin', 'SCHEMBL8343', 'GABAPENTIN [WHO-DD]', 'Lopac0_000582', 'BSPBio_000901', 'Gabapentin (JAN/USP/INN)', 'Novopharm brand of gabapentin', 'MLS000069358', 'ratiopharm brand of gabapentin', 'BIDD:GT0656', 'Gabapentin (JAN/USAN/INN)', 'Gabapentin [USAN:BAN:INN]', 'Stadapharm brand of gabapentin', 'SPBio_002822', 'BPBio1_000993', 'GTPL5483', 'Parke Davis brand of gabapentin', 'GABAPENTIN [ORANGE BOOK]', 'Pharmascience brand of gabapentin', 'HMS1570N03', 'HMS2089J03', 'HMS2097N03', 'HMS2236O03', 'HMS3261F06', 'HMS3650A20', 'HMS3714N03', 'Warner-Lambert brand of gabapentin', '1-aminomethyl cyclohexaneacetic acid', '1-aminomethylcyclohexane acetic acid', 'BCP25698', 'HY-A0057', '(1-Aminomethylcyclohexyl)acetic acid', '1-(aminomethyl)cyclohexanacetic acid', 'Tox21_110157', 'Tox21_500582', 'BBL010794', 'BDBM50080153', 'NSC742194', 's2133', 'STK598009', '1-(aminomethyl)cyclohexyl-acetic Acid', 'AKOS000280865', 'Tox21_110157_1', '1-(Aminomethyl)cyclo-hexaneacetic acid', '1-Aminomethyl-1cyclohexane-acetic acid', 'AB07485', 'AC-1485', 'CCG-204671', 'CS-1545', 'DB00996', 'KS-1064', 'LP00582', 'LS-7194', 'SDCCGSBI-0050564.P002', '1-aminomethyl-1-cyclohexane-acetic acid', 'NCGC00015466-01', 'NCGC00015466-02', 'NCGC00015466-03', 'NCGC00015466-04', 'NCGC00015466-05', 'NCGC00015466-06', 'NCGC00015466-07', 'NCGC00015466-09', 'NCGC00015466-11', 'NCGC00015466-27', 'NCGC00016891-01', 'NCGC00021545-02', 'NCGC00021545-04', 'NCGC00021545-05', 'NCGC00261267-01', 'SMR000058311', 'SBI-0206904.P001', 'AM20070538', 'EU-0100582', 'FT-0626586', 'FT-0668920', 'G0318', 'EN300-52516', 'C07018', 'D00332', 'Gabapentin 100 microg/mL in Acetonitrile:Methanol', 'L000733', 'Q410352', 'SR-01000000019-2', 'SR-01000000019-6', 'SR-01000000019-11', 'Z336079954', 'Gabapentin, European Pharmacopoeia (EP) Reference Standard', 'Gabapentin, United States Pharmacopeia (USP) Reference Standard', 'Gabapentin, Pharmaceutical Secondary Standard; Certified Reference Material']</t>
  </si>
  <si>
    <t>CN1CC[C@]23[C@@H]4[C@H]1CC5=C2C(=C(C=C5)OC)O[C@H]3C(=O)CC4</t>
  </si>
  <si>
    <t>['HYDROCODONE', 'Dihydrocodeinone', 'Hydrocodon', 'Hydrocone', 'Hydroconum', 'Multacodin', 'Bekadid', 'Codinovo', 'Dicodid', 'Idrocodone', '(-)-Dihydrocodeinone', '125-29-1', 'DICO', 'hidrocodona', 'Hydrocodonum', 'Idrocodone [DCIT]', 'Codeinone, dihydro-', 'Hydrocodonum [INN-Latin]', 'Hidrocodona [INN-Spanish]', 'Hydrocon', 'Hydrocodone [INN:BAN]', 'Hydrocodone polistirex', 'Hydrocodeinonebitartrate', '4,5-alpha-Epoxy-3-methoxy-17-methylmorphinan-6-one', '6-Oxo-3-methoxy-N-methyl-4,5-epoxymorphinan', 'HSDB 3097', 'UNII-6YKS4Y3WQ7', '4,5alpha-Epoxy-3-methoxy-17-methylmorphinan-6-one', 'EINECS 204-733-9', '6YKS4Y3WQ7', 'NSC 19044', 'Hydrocodone (INN)', 'BRN 0094193', 'CHEBI:5779', 'HYDROCODONE-', 'NSC-19044', 'DEA No. 9193', 'DTXSID8023131', 'Morphinan-6-one, 4,5-epoxy-3-methoxy-17-methyl-, (5alpha)-', '4-27-00-03580 (Beilstein Handbook Reference)', '3-methoxy-17-methyl-4,5alpha-epoxymorphinan-6-one', 'Dicodid (TN)', 'Morphinan-6-one, 4,5alpha-epoxy-3-methoxy-17-methyl-', 'Morphinan-6-one, 4,5-alpha-epoxy-3-methoxy-17-methyl-', 'HYDROCODONE [INN]', '4,5.alpha.-Epoxy-3-methoxy-17-methylmorphinan-6-one', 'HYDROCODONE CII (USP-RS)', 'HYDROCODONE CII [USP-RS]', '(5alpha)-17-methyl-3-(methyloxy)-4,5-epoxymorphinan-6-one', '(4R,4aR,7aR,12bS)-9-methoxy-3-methyl-1,2,4,4a,5,6,7a,13-octahydro-4,12-methanobenzofuro[3,2-e]isoquinolin-7-one', '(4R,4aR,7aR,12bS)-9-methoxy-3-methyl-1,2,4,4a,5,6,7a,13-octahydro-4,12-methanobenzofuro[3,2-e]isoquinoline-7-one', 'NCGC00159317-02', 'DIHYDROCODEINE HYDROGEN TARTRATE IMPURITY C (EP IMPURITY)', 'DIHYDROCODEINE HYDROGEN TARTRATE IMPURITY C [EP IMPURITY]', 'opioid1', 'Novahistex (TN)', 'Orthoxycol (TN)', 'Kolikodol (TN)', 'Mercodinone (TN)', 'Hycomine (TN)', 'Hydrokon (TN)', 'Synkonin (TN)', 'Anexsia (TN)', 'Hycodan (TN)', 'Hydrovo (TN)', 'PF-06 program', 'Duodin (TN)', 'Lorcet (TN)', 'Lortab (TN)', 'Norgan (TN)', 'Symtan (TN)', 'Hycet (TN)', 'Hydrocodonum (Latin)', 'Norco (TN)', 'HYDROCODONE CII', 'BEKADID-', 'DICODID-', 'HYDROCODONE [MI]', 'HYDROCODONE [HSDB]', 'D0C2DS', 'D0X5KF', 'HYDROCODONE [VANDF]', 'SCHEMBL2987', 'CHEMBL1457', 'KP-201 hydrocodone prodrug', 'HYDROCODONE [WHO-DD]', 'Hydrocodone polistirex [USAN]', 'Morphinan-6-one, 4,5-epoxy-3-methoxy-17-methyl-, (5.alpha.)-', 'DTXCID803131', 'GTPL7081', 'R05DA03', 'Hydrocodone 0.1 mg/ml in Methanol', 'Hydrocodone 1.0 mg/ml in Methanol', 'NSC19044', 'BDBM50386689', 'DB00956', 'NCGC00159317-03', 'LS-92156', 'Hydrocodone prodrug (oral, pain), KemPharm', 'C08024', 'D08045', 'Hydrocodone prodrug (Bio-MD, pain), PharmacoFore', 'Q411441', '17-methyl-4,5alpha-epoxy-3-methoxymorphinan-6-one', '4,5alpha-epoxy-3-methoxy-17-methyl-morphinan-6-one', 'Morphinan-6-one,5.alpha.-epoxy-3-methoxy-17-methyl-', 'OXYCODONE HYDROCHLORIDE IMPURITY E [EP IMPURITY]', '(5-alpha)-4,5-Epoxy-3-methoxy-17-methylmorphinan-6-one', 'Hydrocodone prodrug (Bio-MD/MPAR/oral, pain), PharmacoFore', 'Morfinan-6-ona, 4,5-epoxi-3-metoxi-17-metil-, (5alfa)-', 'OXYCODONE HYDROCHLORIDE, HYDROCODONE- [USP IMPURITY]', 'Morphinan-6-one, 4,5alpha-epoxy-3-methoxy-17-methyl-(8CI)', 'Morphinan-6-one,5-epoxy-3-methoxy-17-methyl-, (5.alpha.)-', '(5.ALPHA.)-3-METHOXY-17-METHYL-4,5-EPOXYMORPHINAN-6-ONE', 'Hydrocodone prodrug (Bio-MD/immediate release, pain), PharmacoFore', 'Morphinan-6-one, 4,5-epoxy-3-methoxy-17-methyl-, (5alpha)-(9CI)', 'WLN: T B6566 B6/CO 4ABBC R BX FV HO PN GHT&amp;&amp;TTJ JO1 P1', '4aH-8,5-bcd]furan-5-(6H)-one, 7,7a,8,9-tetrahydro-3-methoxy-12-methyl-', 'Hydrocodone prodrug (Bio-MD/MPAR/oral/immediate release, pain), PharmacoFore', '(1S,5R,13R,17R)-10-methoxy-4-methyl-12-oxa-4-azapentacyclo[9.6.1.0?,??.0?,??.0?,??]octadeca-7,9,11(18)-trien-14-one', '(1S,5R,13R,17R)-10-methoxy-4-methyl-12-oxa-4-azapentacyclo[9.6.1.0^{1,13}.0^{5,17}.0^{7,18}]octadeca-7(18),8,10-trien-14-one', '50678-79-0']</t>
  </si>
  <si>
    <t>C17H19NO3</t>
  </si>
  <si>
    <t>CN1CC[C@]23[C@@H]4[C@H]1CC5=C2C(=C(C=C5)O)O[C@H]3C(=O)CC4</t>
  </si>
  <si>
    <t>['hydromorphone', 'Dihydromorphinone', 'Dimorphone', 'Hydromorphon', 'Idromorfone', 'Novolaudon', 'Laudacon', 'DiMo', 'Dihydromorfinon', 'Hydromorfona', '7,8-Dihydromorphinone', 'Dilaudid Oros', '466-99-9', 'Hidromorfona', 'Hydromorphonum', 'Dilaudid', 'Hydromorfona [Spanish]', 'Dihydromorfinon [Czech]', 'Morphinone, dihydro-', '6-Deoxy-7,8-dihydro-6-oxomorphine', 'Hidromorfona [INN-Spanish]', 'Hydromorphonum [INN-Latin]', 'Idromorfone [DCIT]', 'Jurnista', 'Laudicon', '4,5-Epoxy-3-hydroxy-17-methylmorphinan-6-one', '4,5alpha-Epoxy-3-hydroxy-17-methyl-6-morphinanone', 'Hydromorphone [INN:BAN]', '(-)-Hydromorphone', '(-)-(5R)-4,5-Epoxy-3-hydroxy-9alpha-methylmorphinan-6-one', 'HSDB 3341', 'EINECS 207-383-5', 'NSC 19046', 'NSC-19046', 'CHEBI:5790', 'IDS-NH-004', 'Hydromorphone (INN)', 'N02AA03', 'UNII-Q812464R06', 'Morphinan-6-one, 4,5-epoxy-3-hydroxy-17-methyl-, (5alpha)-', '3-hydroxy-17-methyl-4,5alpha-epoxymorphinan-6-one', 'dihydromorphone', 'CHEMBL398707', 'Morphinan-6-one, 4,5-alpha-epoxy-3-hydroxy-17-methyl-', 'DTXSID8023133', 'Q812464R06', 'Morphinan-6-one, 4,5alpha-epoxy-3-hydroxy-17-methyl-', 'DEA No. 9150', 'Palladone (TN)', 'Dilaudid (TN)', 'HYDROMORPHONE [INN]', '(4R,4aR,7aR,12bS)-9-hydroxy-3-methyl-1,2,4,4a,5,6,7a,13-octahydro-4,12-methanobenzofuro[3,2-e]isoquinoline-7-one', '(5alpha)-3-hydroxy-17-methyl-4,5-epoxymorphinan-6-one', '(4R,4aR,7aR,12bS)-9-hydroxy-3-methyl-1,2,4,4a,5,6,7a,13-octahydro-4,12-methanobenzofuro[3,2-e]isoquinolin-7-one', 'Morphinan-6-one, 4,5-epoxy-3-hydroxy-17-methyl-, (5.alpha.)-', 'HYDROCODONE HYDROGEN TARTRATE 2.5-HYDRATE IMPURITY K (EP IMPURITY)', 'HYDROCODONE HYDROGEN TARTRATE 2.5-HYDRATE IMPURITY K [EP IMPURITY]', 'Hydromorphone prodrug', 'PF-03 program', 'Hydromorphone form I', 'Palladone SR (TN)', 'Hydromorphone Form II', 'Hydromorphonum (Latin)', '4,5.alpha.-Epoxy-3-hydroxy-17-methylmorphinan-6-one', 'HYDROMORPHONE [MI]', 'D04JHN', 'D04LWO', 'SCHEMBL2255', 'HYDROMORPHONE [HSDB]', 'HYDROMORPHONE [VANDF]', 'HYDROMORPHONE [WHO-DD]', 'DTXCID603133', 'GTPL7082', 'NSC19046', 'BDBM50241341', 'PF-329', 'Hydromorphone 0.1 mg/ml in Methanol', 'Hydromorphone 1.0 mg/ml in Methanol', 'DB00327', 'LS-92152', 'LS-187185', 'C07042', 'D08047', 'Q303646', '4,5alpha-Epoxy-3-hydroxy-17-methylmorphinan-6-one', 'Morphinan-6-one,5.alpha.-epoxy-3-hydroxy-17-methyl-', '(5alpha)-4,5-Epoxy-3-hydroxy-17-methylmorphinan-6-one', '(5-alpha)-4,5-Epoxy-3-hydroxy-17-methylmorphinan-6-one', 'Hydromorphone prodrug (Bio-MD/MPAR/oral, pain), PharmacoFore', 'Morphinan-6-one, 4,5alpha-epoxy-3-hydroxy-17-methyl-(8CI)', 'Morphinan-6-one,5-epoxy-3-hydroxy-17-methyl-, (5.alpha.)-', 'Hydromorphone prodrug (Bio-MD/MPAR/oral/extended-release, pain)', 'WLN: T B6566 B6/CO 4ABBC R BX FV HO PN GHT&amp;&amp;TTJ JQ P1', 'Hydromorphone prodrug (Bio-MD, tamper/abuse-resistant, pain), PharmacoFore', 'Hydromorphone prodrug (Bio-MD/MPAR/oral/extended-release, pain), PharmacoFore', 'Hydromorphone prodrug (tamper/abuse-resistant, Bio-MD/extended-release, Pain), PharmacoFore', '(1S,5R,13R,17R)-10-hydroxy-4-methyl-12-oxa-4-azapentacyclo[9.6.1.0?,??.0?,??.0?,??]octadeca-7,9,11(18)-trien-14-one', '(1S,5R,13R,17R)-10-hydroxy-4-methyl-12-oxa-4-azapentacyclo[9.6.1.0^{1,13}.0^{5,17}.0^{7,18}]octadeca-7(18),8,10-trien-14-one', '(4R,4aR,7aR,12bS)-9-Hydroxy-3-methyl-1,2,4,4a,5,6,7a,13-octahydro-4,12-methanobenzofuro[3,2-e]isoquinolin-7-one]']</t>
  </si>
  <si>
    <t>C26H28Cl2N4O4</t>
  </si>
  <si>
    <t>CC(=O)N1CCN(CC1)C2=CC=C(C=C2)OC[C@H]3CO[C@](O3)(CN4C=CN=C4)C5=C(C=C(C=C5)Cl)Cl</t>
  </si>
  <si>
    <t>['ketoconazole', '(+)-Ketoconazole', '65277-42-1', 'Xolegel', '142128-59-4', 'Extina', '(2R,4S)-ketoconazole', 'Ketocanazole', 'C26H28Cl2N4O4', 'Ketoconazol', 'Fungarest', 'Fungoral', 'Ketoderm', 'CPD000058460', 'CHEMBL75', 'SMR000058460', 'MLS000069784', 'MLS001146934', '1-[4-[4-[[(2R,4S)-2-(2,4-dichlorophenyl)-2-(imidazol-1-ylmethyl)-1,3-dioxolan-4-yl]methoxy]phenyl]piperazin-1-yl]ethanone', '1-acetyl-4-(4-{[(2R,4S)-2-(2,4-dichlorophenyl)-2-(1H-imidazol-1-ylmethyl)-1,3-dioxolan-4-yl]methoxy}phenyl)piperazine', 'DTXSID7029879', 'CHEBI:48336', 'NSC 317629', 'R-41400', 'Ketoconazol [INN-Spanish]', 'Ketoconazolum [INN-Latin]', '1-(4-(4-(((2R,4S)-2-((1H-IMIDAZOL-1-YL)METHYL)-2-(2,4-DICHLOROPHENYL)-1,3-DIOXOLAN-4-YL)METHOXY)PHENYL)PIPERAZIN-1-YL)ETHANONE', 'MFCD00058579', 'DRG-0073', 'Ketoconazole [USAN:INN:BAN:JAN]', 'KW-1414', 'R 41400', 'SR-01000075626', 'SR-01000597381', 'DTXCID301437106', 'Ketoconazole [USAN:BAN:INN:JAN]', 'C26-H28-Cl2-N4-O4', 'KS-1205', 'Ketoconazole (k)', '(+)-Ketoconazol', 'Ketoconazole,(S)', 'NCGC00016907-01', '(+-)-cis-1-Acetyl-4-(p-((2-(2,4-dichlorophenyl)-2-(imidazol-1-ylmethyl)-1,3-dioxolan-4-yl)methoxy)phenyl)piperazine', '(+/-)-cis-1-Acetyl-4-[4-[[2-(2,4-dichlorophenyl)-2-(imidazol-1-ylmethyl)-1,3-dioxolan-4-yl]methoxy]phenyl]piperazine', 'KTZ', 'Prestwick_744', 'CAS-65277-42-1', 'rac-trans-Ketoconazole', 'K 1003', 'R41400', 'Tocris-1103', 'Opera_ID_397', 'R41,400', 'Prestwick0_000389', 'Prestwick1_000389', 'Prestwick2_000389', 'Prestwick3_000389', 'R 41,400', 'UPCMLD-DP138', 'SCHEMBL8407', 'Lopac0_000666', 'BSPBio_000577', 'MLS000758224', 'MLS001423987', 'MLS002207053', 'MLS002222255', 'BIDD:GT0696', 'US9150527, Ketoconazole', 'SPBio_002498', 'AMY917', 'BDBM8610', 'BPBio1_000635', 'UPCMLD-DP138:001', 'BDBM60666', 'HY-B0105A', 'Ketoconazole, &gt;=98% (HPLC)', 'dichlorophenyl)-2-(1H-imidazol-1-ylmethyl)-1,3-dioxolan-4-yl]methoxy]phenyl]-piperazine', 'DTXSID901316748', 'HMS1569M19', 'HMS2051A19', 'HMS2089N05', 'HMS2096M19', 'HMS2234H17', 'HMS3262E13', 'HMS3414J19', 'HMS3678J17', 'HMS3713M19', 'BCP28528', 'Etanona, 1-[4-[4-[[(2R, 4S)-2-(2,4-diclorofenil)-2-(1H-imidazol-1-ilmetil)]-1,3-dioxolan-4-i] metoxi] fenil]-1-piperacinil]-, rel-', 'KCZ', 'Piperazine, (+/-)-1-acetyl-4-[4-[[(2R,4S)-2-(2,4-dichlorophenyl)-2-(1H-imidazol-1-ylmethyl)-1,3-dioxolan-4-yl]methoxy]phenyl]-, rel-', 'Piperazine, 1-acetyl-4-[4-[[(2R,4S)-2- (2,4-dichlorophenyl)-2-(1H-imidazol-1-ylmethyl)-1 ,3-dioxolan-4-yl]methoxy]phenyl]-, rel-', 'Piperazine, 1-acetyl-4-[4-[[(2R,4S)-2-(2,4-dichlorophenyl)-2-(1H-imidazol-1-ylmethyl)-1,3-dioxolan-4-yl]methoxy]phenyl]-, rel-', 'Ketoconazole 2.0 mg/ml in Methanol', 'Tox21_110676', 'Tox21_300267', 'Tox21_500666', 'EI-107', 's1353', 'AKOS007930650', 'CCG-100815', 'CS-1846', 'LP00666', 'NC00065', 'SDCCGSBI-0050645.P002', 'MRF-0000100', '24F2-1,25(OH)D3', 'NCGC00025000-01', 'NCGC00025000-02', 'NCGC00025000-03', 'NCGC00025000-04', 'NCGC00025000-05', 'NCGC00025000-06', 'NCGC00025000-07', 'NCGC00025000-08', 'NCGC00025000-09', 'NCGC00025000-10', 'NCGC00025000-14', 'NCGC00025000-16', 'NCGC00025000-28', 'NCGC00253967-01', 'NCGC00261351-01', '( inverted exclamation markA)-Ketoconazol', 'AC-15957', 'cis-1-Acetyl-4-[4-[[2-(2,4-', '3-dioxolan-4-yl)-methoxy]phenyl)piperazine', 'Ketoconazole 100 microg/mL in Acetonitrile', 'LS-110149', 'EU-0100666', 'K0045', 'SW196888-4', 'EN300-71972', 'BIM-0050645.0001', 'F84985', 'M02048', 'Ketoconazole, Antibiotic for Culture Media Use Only', 'Q-201267', 'SR-01000075626-1', 'SR-01000075626-4', 'SR-01000597381-1', 'SR-01000597381-6', 'BRD-K29113274-001-03-6', 'BRD-K29113274-001-11-9', 'BRD-K29113274-001-21-8', 'Q27121163', '(+)-R 41400', 'Ketoconazole, British Pharmacopoeia (BP) Reference Standard', 'Ketoconazole, European Pharmacopoeia (EP) Reference Standard', 'Ketoconazole, United States Pharmacopeia (USP) Reference Standard', 'Ketoconazole, Pharmaceutical Secondary Standard; Certified Reference Material', '(2R,4S)-1-acetyl-4-(4-{[2-(2,4-dichlorophenyl)-2-(1H-imidazol-1-ylmethyl)-1,3-dioxolan-4-yl]methoxy}phenyl)piperazine', '1-(4-(4-(((2R,4S)-2-((1H-imidazol-1-yl)methyl)-2-(2,4-dichlorophenyl)-1,3-dioxolan-4-yl)methoxy)phenyl)piperazin-1-yl)ethan-1-one', '1-[4-(4-{[(2R,4S)-2-(2,4-dichlorophenyl)-2-[(1H-imidazol-1-yl)methyl]-1,3-dioxolan-4-yl]methoxy}phenyl)piperazin-1-yl]ethan-1-one', 'cis-1-Acetyl-4-[4-[[2-(2,4-dichlorophenyl)-2-(1H-imidazol-1-ylmethyl)-1,3-dioxolan-4-yl] methoxy]phenyl]piperazine', 'KZ', 'Piperazine, (+)-1-acetyl-4-[4-[[2-(2,4-dichlorophenyl)-2-(1H-imidazol-1-ylmethyl)-1,3-dioxolan-4-yl]methoxy]phenyl]-']</t>
  </si>
  <si>
    <t>CC(=O)N1CCN(CC1)C2=CC=C(C=C2)OC[C@@H]3CO[C@@](O3)(CN4C=CN=C4)C5=C(C=C(C=C5)Cl)Cl</t>
  </si>
  <si>
    <t>['ketoconazole', 'Nizoral', 'Panfungol', 'Levoketoconazole', 'Ketoisdin', 'Orifungal M', 'Ketozole', 'Normocort', '65277-42-1', '(-)-Ketoconazole', 'Ketoderm', '142128-57-2', 'Nizoral a-D', 'Fungarest', 'Fungoral', 'Extina', 'Ketoconazolum', 'Brizoral', '2S,4R Ketoconazole', '2S,4R-Ketoconazole', 'Kuric', 'COR-003', 'Ketoconazol', 'Xolegel', '(2S,4R)-ketoconazole', 'Onofin K', 'COR003', 'Ketoconazole, (2S,4R)-', 'Teryzolin', 'Terzolin', '(-)-(2S,4R)-Ketoconazole', 'Levoketoconazole [USAN]', 'DIO-902', 'UNII-R9400W927I', 'HSDB 7447', 'EINECS 265-667-4', 'UNII-2DJ8R0NT7K', 'R9400W927I', 'BRN 4303081', '2DJ8R0NT7K', 'CHEMBL295698', '(+)-(2R,4S)-Ketoconazole', 'CHEBI:47518', 'J02AB02', 'Ketoconazol [INN-Spanish]', 'Ketoconazolum [INN-Latin]', 'R-41400', '1-(4-(4-(((2S,4R)-2-((1H-imidazol-1-yl)methyl)-2-(2,4-dichlorophenyl)-1,3-dioxolan-4-yl)methoxy)phenyl)piperazin-1-yl)ethan-1-one', '1-[4-[4-[[(2S,4R)-2-(2,4-dichlorophenyl)-2-(imidazol-1-ylmethyl)-1,3-dioxolan-4-yl]methoxy]phenyl]piperazin-1-yl]ethanone', 'Piperazine, 1-acetyl-4-(4-((2-(2,4-dichlorophenyl)-2-(1H-imidazol-1-ylmethyl)-1,3-dioxolan-4-yl)methoxy)phenyl)-, cis-', 'Ketoconazole [USAN:USP:INN:BAN:JAN]', 'KW-1414', 'KETOCONAZOLE (MART.)', 'KETOCONAZOLE [MART.]', '1-(4-(4-(((2S,4R)-2-((1H-Imidazol-1-yl)methyl)-2-(2,4-dichlorophenyl)-1,3-dioxolan-4-yl)methoxy)phenyl)piperazin-1-yl)ethanone', '1-acetyl-4-(4-{[(2S,4R)-2-(2,4-dichlorophenyl)-2-(1H-imidazol-1-ylmethyl)-1,3-dioxolan-4-yl]methoxy}phenyl)piperazine', 'cis-1-Acetyl-4-[4-[[2-(2,4-dichlorophenyl)-2-(imidazol-1-ylmethyl)-1,3-dioxolan-4-yl]methoxy]phenyl]piperazine', 'Ethanone, 1-(4-(4-(((2S,4R)-2-(2,4-dichlorophenyl)-2-(1H-imidazol-1-ylmethyl)-1,3-dioxolan-4-yl)methoxy)phenyl)-1-piperazinyl)-', 'KETOCONAZOLE (USP-RS)', 'KETOCONAZOLE [USP-RS]', 'KETOCONAZOLE (EP IMPURITY)', 'KETOCONAZOLE [EP IMPURITY]', 'Sebazole', 'KETOCONAZOLE (EP MONOGRAPH)', 'KETOCONAZOLE (USP IMPURITY)', 'KETOCONAZOLE [EP MONOGRAPH]', 'KETOCONAZOLE [USP IMPURITY]', 'R 41400', 'KETOCONAZOLE (USP MONOGRAPH)', 'Ketoconazole [USAN:BAN:INN:JAN]', 'KETOCONAZOLE [USP MONOGRAPH]', 'Nizoral (TN)', 'R 41,400', 'NSC-317629', '(+-)-cis-1-acetyl-4-(p-((2-(2,4-dichlorophenyl)-2-(imidazol-1- ylmethyl)-1,3-dioxolan-4-yl)methoxy)phenyl)piperazine', '(+/-)-CIS-1-ACETYL-4-(P-((2-(2,4-DICHLOROPHENYL)-2-(IMIDAZOL-1-YLMETHYL)-1,3-DIOXOLAN-4-YL)METHOXY)PHENYL)PIPERAZINE', '1-[4-(4-{[(2R,4S)-2-(2,4-dichlorophenyl)-2-(1H-imidazol-1-ylmethyl)-1,3-dioxolan-4-yl]methoxy}phenyl)piperazin-1-yl]ethan-1-one', 'Piperazine, 1-acetyl-4-[4-[[2-(2,4-dichlorophenyl)-2-(1H-imidazol-1-ylmethyl)-1,3-dioxolan-4-yl]methoxy]phenyl]-, cis-', '(+-)-cis-1-Acetyl-4-(p-((2-(2,4-dichlorophenyl)-2-(imidazol-1-ylmethyl)-1,3-dioxolan-4-yl)methoxy)phenyl)piperazine', 'ketoconazolo', 'DTXCID301437106', 'Recorlev', 'DRG-0073', 'Ketoconazole [USAN:INN:BAN:JAN]', 'C26-H28-Cl2-N4-O4', 'Feoris, Nizoral', '(-)-Ketoconazol', 'NCGC00016907-01', 'Xolegel (TN)', 'CAS-65277-42-1', 'cis-1-Acetyl-4-', 'Ketoconazolum (Latin)', 'KETOCONAZOLE [MI]', 'Lopac-K-1003', 'KETOCONAZOLE [INN]', 'KETOCONAZOLE [JAN]', 'KETOCONAZOLE [HSDB]', 'KETOCONAZOLE [INCI]', 'KETOCONAZOLE [USAN]', 'Ketoconazole (JP17/USP)', 'KETOCONAZOLE [VANDF]', 'NIZORAL ANTI-DANDRUFF', 'SCHEMBL41473', 'Levoketoconazole (USAN/INN)', 'MLS006010227', 'KETOCONAZOLE [WHO-DD]', 'LEVOKETOCONAZOLE [INN]', 'CORT-001', 'BDBM31768', 'CHEBI:47519', 'CHEBI:86411', 'GTPL11829', 'HY-B0105B', 'D01AC08', 'DTXSID60161949', 'G01AF11', 'LEVOKETOCONAZOLE [WHO-DD]', 'KETOCONAZOLE [ORANGE BOOK]', 'CIS-1-ACETYL-4-(4-((2-(2,4-DICHLOROPHENYL)-2-(1H-IMIDAZOL-1-YLMETHYL)-1,3-DIOXOLAN-4-YL)METHOXY)PHENYL)PIPERAZINE', 'Etanona, 1-[4-[4-[[(2R, 4S)-2-(2,4-diclorofenil)-2-(1H-imidazol-1-ilmetil)]-1,3-dioxolan-4-i] metoxi] fenil]-1-piperacinil]-, rel-', 'Etanona, 1-[4-[4-[[2-(2,4-diclorofenil)-2-(1h-imidazol-1-ilmetil)-1,3-dioxolan-4-il]metoxi]fenil]-1-piperazinil]-', 'Piperazine, 1-acetyl-4-[4-[[(2R,4S)-2- (2,4-dichlorophenyl)-2-(1H-imidazol-1-ylmethyl)-1 ,3-dioxolan-4-yl]methoxy]phenyl]-, rel-', 'Piperazine, 1-acetyl-4-[4-[[(2R,4S)-2-(2,4-dichlorophenyl)-2-(1H-imidazol-1-ylmethyl)-1,3-dioxolan-4-yl]methoxy]phenyl]-, rel-', 'KETOCONAZOLUM [WHO-IP LATIN]', 'AKOS022172422', 'DB05667', 'DS-6676', 'NCGC00015577-01', 'NCGC00016907-02', 'NCGC00016907-03', 'NCGC00016907-04', 'NCGC00161836-01', 'NCGC00161836-02', 'SMR001819845', 'CS-0016830', 'D00351', 'D10950', 'EN300-1721056', 'Q27120779', '(-)-R 41400', 'Z3219503092', '(2S,4R)-1-acetyl-4-(4-{[2-(2,4-dichlorophenyl)-2-(1H-imidazol-1-ylmethyl)-1,3-dioxolan-4-yl]methoxy}phenyl)piperazine', '1-[4-(4-{[(2S,4R)-2-(2,4-dichlorophenyl)-2-(1H-imidazol-1-ylmethyl)-1,3-dioxolan-4-yl]methoxy}phenyl)piperazin-1-yl]ethan-1-one', '1-4-4-(2SR,4RS)-2-(2,4-dichlorophenyl)-2-(imidazol-1-ylmethyl)-1,3-dioxolan-4-ylmethoxyphenylpiperazin-1-ylethanone', '1-Acetyl-4-(4-(((2RS, 4SR)-2-(2,4-dichlorophenyl)-2-(1H-imidazol-1-ylmethyl)-1,3-dioxolan-4-yl)methoxy)phenyl)piperazine', '72093-26-6', 'cis-(+)-1-Acetyl-4-4-2-(2,4-dichlorophenyl)-2-(1H-imidazol-1-ylmethyl)-1,3-dioxolan-4-ylmethoxyphenylpiperazine', 'cis-1-acetyl-4-(4-((2-(2,4-dichlorophenyl)-2-(1H- imidazol-1-ylmethyl)-1,3-dioxolan-4-yl)methoxy)phenyl)-ketoconazol', 'Cis-1-Acetyl-4-(4-((2-(2,4-dichlorophenyl)-2-(1H-imidazole-1-ylmethyl)-1,3-dioxolan-4-yl)methoxy)phenyl)piperazine', 'Ethanone, 1-[4-[4-[[(2R,4S)-2-(2,4-dichlorophenyl)-2-(1H-imidazol-1-ylmethyl)-1,3-dioxolan-4-yl]methoxy]phenyl]-1-piperazinyl]-, rel-', 'Piperazine, (-)-1-acetyl-4-[4-[[(2S,4R)-2-(2,4-dichlorophenyl)-2-(1H-imidazol-1-ylmethyl)-1,3-dioxolan-4-yl]methoxy]phenyl]-', 'piperazine, 1-acetyl-4-(4-((2-(2,4-dichlorophenyl)-2-(1H- imidazol-1-ylmethyl)-1,3-dioxolan-4-yl)methoxy)phenyl)-, cis-', 'rac-1-[4-(4-{[(2R,4S)-2-(2,4-dichlorophenyl)-2-[(1H-imidazol-1-yl)methyl]-1,3-dioxolan-4-yl]methoxy}phenyl)piperazin-1-yl]ethan-1-one', 'rac-1-acetyl-4-(4-(((2R,4S)-2-(2,4-dichlorophenyl)-2-(1H-imidazol-1-ylmethyl)-1,3-dioxolan-4-yl)methoxy)phenyl)piperazine']</t>
  </si>
  <si>
    <t>CC(=O)N1CCN(CC1)C2=CC=C(C=C2)OCC3COC(O3)(CN4C=CN=C4)C5=C(C=C(C=C5)Cl)Cl</t>
  </si>
  <si>
    <t>['ketoconazole', '79156-75-5', 'Ketoconazol', '1-[4-[4-[[2-(2,4-dichlorophenyl)-2-(imidazol-1-ylmethyl)-1,3-dioxolan-4-yl]methoxy]phenyl]piperazin-1-yl]ethanone', 'Fungarest', 'Fungoral', 'Ketoderm', '65277-42-1', 'Xolegel', 'NSC317629', 'ketozoral', 'nizral', 'CHEBI:48339', 'KW-1414', '(+/-)-ketoconazole', 'R 41400', 'R-41400', 'Extina', 'Ketoconazole [USAN:INN:BAN:JAN]', 'Nizoral (TN)', 'NSC-317629', '1-(4-(4-((2-((1H-Imidazol-1-yl)methyl)-2-(2,4-dichlorophenyl)-1,3-dioxolan-4-yl)methoxy)phenyl)piperazin-1-yl)ethanone', '1-[4-(4-{[2-(2,4-dichlorophenyl)-2-(1H-imidazol-1-ylmethyl)-1,3-dioxolan-4-yl]methoxy}phenyl)piperazin-1-yl]ethanone', '1-[4-(4-{[2-(2,4-dichlorophenyl)-2-[(1H-imidazol-1-yl)methyl]-1,3-dioxolan-4-yl]methoxy}phenyl)piperazin-1-yl]ethan-1-one', 'Ketoconazol [INN-Spanish]', 'Ketoconazolum [INN-Latin]', 'R 41,400', 'DRG-0073', 'Ketoconazole [USAN:BAN:INN:JAN]', 'C26-H28-Cl2-N4-O4', 'fungarest;fungoral', 'KS-1205', 'Perkhotal (TN)', '(+-)-cis-1-Acetyl-4-(p-((2-(2,4-dichlorophenyl)-2-(imidazol-1-ylmethyl)-1,3-dioxolan-4-yl)methoxy)phenyl)piperazine', 'K 1003', 'R41400', 'R41,400', 'D0B4IF', 'SCHEMBL8408', 'Oprea1_683648', 'US8987315, Ketoconazole', 'CHEMBL157101', 'GTPL2568', 'SCHEMBL18258319', 'DTXSID20273956', 'dichlorophenyl)-2-(1H-imidazol-1-ylmethyl)-1,3-dioxolan-4-yl]methoxy]phenyl]-piperazine', 'BDBM151585', 'HMS3267K04', '(+/-)-cis-1-Acetyl-4-[4-[[2-(2,4-dichlorophenyl)-2-(imidazol-1-ylmethyl)-1,3-dioxolan-4-yl]methoxy]phenyl]piperazine', 'CIS-1-ACETYL-4-(4-((2-(2,4-DICHLOROPHENYL)-2-(1H-IMIDAZOL-1-YLMETHYL)-1,3-DIOXOLAN-4-YL)METHOXY)PHENYL)PIPERAZINE', 'cis-1-Acetyl-4-[4-[[2-(2,4-dichlorophenyl)-2-(1H-imidazol-1-ylmethyl)-1,3-dioxolan-4-yl]methoxy]phenyl]piperazine', 'Etanona, 1-[4-[4-[[(2R, 4S)-2-(2,4-diclorofenil)-2-(1H-imidazol-1-ilmetil)]-1,3-dioxolan-4-i] metoxi] fenil]-1-piperacinil]-, rel-', 'Etanona, 1-[4-[4-[[2-(2,4-diclorofenil)-2-(1h-imidazol-1-ilmetil)-1,3-dioxolan-4-il]metoxi]fenil]-1-piperazinil]-', 'KCZ', 'KTZ', 'Piperazine, (+/-)-1-acetyl-4-(4-(((2R,4S)-2-(2,4-dichlorophenyl)-2-(1H-imidazol-1-ylmethyl)-1,3-dioxolan-4-yl)methoxy)phenyl)-, rel-', 'Piperazine, 1-acetyl-4-[4-[[(2R,4S)-2- (2,4-dichlorophenyl)-2-(1H-imidazol-1-ylmethyl)-1 ,3-dioxolan-4-yl]methoxy]phenyl]-, rel-', 'Piperazine, 1-acetyl-4-[4-[[(2R,4S)-2-(2,4-dichlorophenyl)-2-(1H-imidazol-1-ylmethyl)-1,3-dioxolan-4-yl]methoxy]phenyl]-, rel-', 'STL481884', 'AKOS015918262', 'DB01026', 'KW 1414', 'NCI60_002728', 'FT-0627575', 'FT-0656627', 'FT-0670621', 'A19432', 'EN300-297716', 'Nizoral, Extina, Xolegel, Kuric, Ketoconazole', 'A911012', 'Q407883', 'BRD-A76019558-001-01-0', '(+/-)-cis-1-Acetyl-4-(4-[(2-[2,4-dichlorophenyl]-2-[1H-imidazol-1-ylmethyl]-1,3-dioxolan-4-yl)-methoxy]phenyl)piperazine', '1-acetyl-4-(4-{[2-(2,4-dichlorophenyl)-2-(1H-imidazol-1-ylmethyl)-1,3-dioxolan-4-yl]methoxy}phenyl)piperazine', '1-acetyl-4-[4-[[2-(2,4-dichlorophenyl)-2-(1h-imidazol-1-ylmethyl)-1,3-dioxolan-4-yl]-methoxy] phenyl]piperazine', '2-(2,4-Dichlorophenyl)-2-[(1H-imidazole-1-yl)methyl]-4-[[4-(4-acetyl-1-piperazinyl)phenoxy]methyl]-1,3-dioxolane']</t>
  </si>
  <si>
    <t>CC(=O)N1CCN(CC1)C2=CC=C(C=C2)OCC3CO[C@](O3)(CN4C=CN=C4)C5=C(C=C(C=C5)Cl)Cl</t>
  </si>
  <si>
    <t>['ketoconazole', '65277-42-1', 'Ketoconazol', 'Fungarest', 'Fungoral', 'Ketoderm', 'Xolegel', 'Extina', 'Ketoconazol [INN-Spanish]', 'Ketoconazolum [INN-Latin]', 'DRG-0073', 'Ketoconazole [USAN:BAN:INN:JAN]', 'Ketoconazole [USAN:INN:BAN:JAN]', 'C26-H28-Cl2-N4-O4', 'KW-1414', 'Spectrum_000855', 'R 41400', 'Spectrum2_000130', 'Spectrum3_000477', 'Spectrum4_000029', 'Spectrum5_000906', 'BSPBio_002214', 'KBioGR_000437', 'KBioSS_001335', 'DivK1c_000541', 'SPECTRUM1500362', 'SPBio_000180', 'SCHEMBL13575830', 'CHEBI:95160', 'HMS501L03', 'KBio1_000541', 'KBio2_001335', 'KBio2_003903', 'KBio2_006471', 'KBio3_001434', 'NINDS_000541', 'HMS1920H21', 'HMS2091P11', 'HMS3393A19', 'HMS3651E09', 'Pharmakon1600-01500362', '(+-)-cis-1-Acetyl-4-(p-((2-(2,4-dichlorophenyl)-2-(imidazol-1-ylmethyl)-1,3-dioxolan-4-yl)methoxy)phenyl)piperazine', 'Etanona, 1-[4-[4-[[(2R, 4S)-2-(2,4-diclorofenil)-2-(1H-imidazol-1-ilmetil)]-1,3-dioxolan-4-i] metoxi] fenil]-1-piperacinil]-, rel-', 'Piperazine, 1-acetyl-4-[4-[[(2R,4S)-2- (2,4-dichlorophenyl)-2-(1H-imidazol-1-ylmethyl)-1 ,3-dioxolan-4-yl]methoxy]phenyl]-, rel-', 'Piperazine, 1-acetyl-4-[4-[[(2R,4S)-2-(2,4-dichlorophenyl)-2-(1H-imidazol-1-ylmethyl)-1,3-dioxolan-4-yl]methoxy]phenyl]-, rel-', 'CCG-38938', 'NSC757081', 'AKOS015951261', 'AB02344', 'NSC-757081', 'IDI1_000541', 'QTL1_000047', 'NCGC00178758-01', '1-[4-[4-[[(2R)-2-(2,4-dichlorophenyl)-2-(imidazol-1-ylmethyl)-1,3-dioxolan-4-yl]methoxy]phenyl]piperazin-1-yl]ethanone', 'AC-11077', 'AS-12695', 'SBI-0051425.P003', 'AB00052028_02', 'SR-05000001661', 'SR-05000001661-1', 'BRD-A38350138-001-02-3', 'Q27166958', '1-[4-[4-[[(2R)-2-(2,4-dichlorophenyl)-2-(1-imidazolylmethyl)-1,3-dioxolan-4-yl]methoxy]phenyl]-1-piperazinyl]ethanone']</t>
  </si>
  <si>
    <t>CC(=O)N1CCN(CC1)C2=CC=C(C=C2)OC[C@H]3COC(O3)(CN4C=CN=C4)C5=C(C=C(C=C5)Cl)Cl</t>
  </si>
  <si>
    <t>['ketoconazole', 'SCHEMBL24312989', 'CIS-1-ACETYL-4-(4-((2-(2,4-DICHLOROPHENYL)-2-(1H-IMIDAZOL-1-YLMETHYL)-1,3-DIOXOLAN-4-YL)METHOXY)PHENYL)PIPERAZINE']</t>
  </si>
  <si>
    <t>C8H14N2O2</t>
  </si>
  <si>
    <t>CC[C@@H](C(=O)N)N1CCCC1=O</t>
  </si>
  <si>
    <t>['Levetiracetam', '102767-28-2', 'Keppra', '(S)-2-(2-Oxopyrrolidin-1-yl)butanamide', 'Keppra XR', '(2S)-2-(2-oxopyrrolidin-1-yl)butanamide', 'ucb L059', 'UCB-L 059', 'matever', 'Levetiracetame', 'Levetiracetamum', 'Levroxa', 'Spritam', 'UCB-L059', 'Elepsia', 'Levipil', 'Levetiracetam [INN]', '(S)-alpha-Ethyl-2-oxo-1-pyrrolidineacetamide', 'Levetiracetam sun', 'Elepsia XR', 'Levetiracetam teva', '(S)-Levetiracetam', 'Levetiracetam accord', 'SIB-S1', 'Levetiracetam actavis', 'Levetiracetam hospira', 'etiracetam, S-isomer', 'Levesam 500', 'Levetiracetamum [INN-Latin]', '(-)-(S)-alpha-Ethyl-2-oxo-1-pyrrolidineacetamide', 'UCB-22059', 'Leviteracetam', 'Torleva', 'E Keppra', 'UCB 22059', 'NSC-760119', 'Keppra (TN)', 'CHEBI:6437', 'Etiracetam levo-isomer', 'Levetiracetam In Sodium Chloride', 'UNII-44YRR34555', 'HSDB 7528', 'AGB-101', 'N03AX14', '1-Pyrrolidineacetamide, alpha-ethyl-2-oxo-, (alphaS)-', 'ucb L060', '44YRR34555', 'LEVETIRACETAM RATIOPHARM', 'DTXSID9023207', 'LEVETIRACETAM ACTAVIS GROUP', '(-)-Levetiracetam', '(S)-(-)-alpha-ethyl-2-oxo-1-pyrrolidineacetamide', '1-Pyrrolidineacetamide, alpha-ethyl-2-oxo-, (S)-', 'Levetiracetam [USAN:USP:INN:BAN]', 'NSC 760119', 'C8H14N2O2', 'L-059', 'Levetiractam', 'LEVETIRACETAM (MART.)', 'LEVETIRACETAM [MART.]', 'LEVETIRACETAM (USP-RS)', 'LEVETIRACETAM [USP-RS]', 'LEVETIRACETAM (EP IMPURITY)', 'LEVETIRACETAM [EP IMPURITY]', 'LEVETIRACETAM (EP MONOGRAPH)', 'LEVETIRACETAM (USP IMPURITY)', 'LEVETIRACETAM [EP MONOGRAPH]', 'LEVETIRACETAM [USP IMPURITY]', 'LEVETIRACETAM (USP MONOGRAPH)', 'LEVETIRACETAM [USP MONOGRAPH]', 'SMR000466303', 'SR-01000759400', 'MFCD03265610', 'Levetriacetam', 'S-isomer Etiracetam', 'E keppra (TN)', 'Etiracetam, S isomer', 'Levetiracetam- Bio-X', 'etiracetam|levetiracetam', '(S)-2-(2-Oxo-1-pyrrolidinyl)butyramide', 'LEVETIRACETAM [MI]', 'D01XRM', 'D0E1XL', 'LEVETIRACETAM [JAN]', '2(S)-(2-OXOPYRROLIDIN-1-YL)BUTYRAMIDE', 'CHEMBL1286', 'LEVETIRACETAM [HSDB]', 'LEVETIRACETAM [USAN]', 'LEVETIRACETAM [VANDF]', 'MLS000759403', 'MLS001424069', 'MLS006010215', 'BIDD:GT0242', 'SCHEMBL118843', 'LEVETIRACETAM [WHO-DD]', 'DTXCID503207', 'GTPL6826', 'Levetiracetam (JAN/USP/INN)', 'LEVETIRACETAM [EMA EPAR]', 'Keppra, Keppra XR),Levetiracetam', 'Levetiracetam, &gt;=98% (HPLC)', 'Levetiracetam, analytical standard', 'HMS2051D07', 'HMS2089L20', 'HMS2235I18', 'HMS3262H11', 'HMS3713P16', 'HMS3884O11', 'Pharmakon1600-01502265', 'LEVETIRACETAM [ORANGE BOOK]', 'BCP11856', 'HY-B0106', 'Tox21_500835', 'BDBM50422542', 'NSC760119', 's1356', 'STL388027', 'Levetiracetam 1.0 mg/ml in Methanol', 'AKOS015841981', 'AC-1479', 'CCG-100928', 'CS-1854', 'DB01202', 'KS-1176', 'LP00835', 'NC00178', 'SDCCGSBI-0633760.P001', '(2S)-(2-Oxopyrrolidin-1-yl)butyramide', 'NCGC00186028-01', 'NCGC00186028-13', 'NCGC00261520-01', '(S)-2-(2-oxopyrrolidin-1-yl)butyramide', 'BL164623', '(s)-2-(2-oxopyrrolidin-1-yl) butyramide', 'LS-137054', '(2S)-2-(2-Oxopyrrolidine-1-yl)butyramide', 'AM20070676', 'L0234', 'SW197558-3', 'C07841', 'D00709', 'EN300-244575', 'AB00639945-06', 'AB00639945_07', 'AB00639945_08', '1-Pyrrolidineacetamide, Alpha-ethyl-2-oxo-,(S)-', 'A800616', '(alpha S)-alpha-Ethyl-2-oxo-1-pyrrolidineacetamide', '(S)-2-(2-OXO-PYRROLIDIN-1-YL)-BUTYRAMIDE', 'Q-201292', 'SR-01000759400-4', 'SR-01000759400-5', '(2S)-2-(2-oxopyrrolidin-1-yl)butanamide;Levetiracetam', 'Z1255435426', '(-)-(S)-.ALPHA.-ETHYL-2-OXO-1-PYRROLIDINEACETAMIDE', '1-Pyrrolidineacetamide, .alpha.-ethyl-2-oxo-, (.alpha.S)-', 'Levetiracetam, European Pharmacopoeia (EP) Reference Standard', 'Levetiracetam, United States Pharmacopeia (USP) Reference Standard', '(-)-(S)-alpha-ethyl-2-oxo-1-pyrrolidineacetamide (2S)-2-(2-Oxo-pyrrolidin-1-yl)butanamide', 'Levitiracetam, Pharmaceutical Secondary Standard; Certified Reference Material']</t>
  </si>
  <si>
    <t>C14H22N2O</t>
  </si>
  <si>
    <t>CCN(CC)CC(=O)NC1=C(C=CC=C1C)C</t>
  </si>
  <si>
    <t>['lidocaine', '137-58-6', 'Lignocaine', 'Xylocaine', '2-(Diethylamino)-N-(2,6-dimethylphenyl)acetamide', 'Lidoderm', 'Alphacaine', 'Duncaine', 'Esracaine', 'Xylestesin', 'Cappicaine', 'Gravocain', 'Leostesin', 'Maricaine', 'Isicaina', 'Solcain', 'Xylocain', 'L-Caine', 'Isicaine', 'Xylocitin', 'Rucaina', 'Xilina', 'Xycaine', 'Cito optadren', 'Anestacon', 'Lida-Mantle', 'Dentipatch', 'Xylotox', "2-(Diethylamino)-2',6'-acetoxylidide", 'Lidocainum', 'Lignocainum', 'Cuivasil', 'Jetocaine', 'Octocaine', 'Remicaine', 'Xilocaina', 'Xyloneural (free base)', 'Dalcaine', '2-Diethylamino-N-(2,6-dimethylphenyl)acetamide', 'Lidocaina', 'Xllina', 'ELA-Max', 'Acetamide, 2-(diethylamino)-N-(2,6-dimethylphenyl)-', 'ZTlido', 'Diethylaminoaceto-2,6-xylidide', 'Lidocaine (VAN)', "2',6'-Acetoxylidide, 2-(diethylamino)-", 'alpha-Diethylamino-2,6-dimethylacetanilide', 'Xilocaina [Italian]', 'Xylesthesin', 'Dilocaine', 'Lanabiotic', 'Versatis', 'Ztilido', 'Rocephin Kit', 'Emla Cream', 'Lidocainum [INN-Latin]', 'Lidocaina [INN-Spanish]', 'EMBOLEX', 'CHEBI:6456', 'alfa-Dietilamino-2,6-dimetilacetanilide', 'HSDB 3350', 'Lidocaine Monohydrochloride', 'Xylocaine CO2', 'Dentipatch (TN)', 'EINECS 205-302-8', 'Xylocaine (TN)', 'NSC 40030', 'NSC-40030', 'Lidocaine [USAN:INN:JAN]', 'Lidocaton', 'Zingo', 'BRN 2215784', 'ALGRX 3268', 'ALGRX-3268', 'DTXSID1045166', 'Xylocaine Viscous', 'UNII-98PI200987', 'CHEMBL79', 'LIDOPEN', 'alfa-Dietilamino-2,6-dimetilacetanilide [Italian]', 'C14H22N2O', 'N-(2,6-dimethylphenyl)-N(2),N(2)-diethylglycinamide', 'Diethylaminoacet-2,6-xylidide', 'MLS000069724', 'EMLA COMPONENT LIDOCAINE', '98PI200987', 'DTXCID9025166', 'ORAQIX COMPONENT LIDOCAINE', 'SYNERA COMPONENT LIDOCAINE', 'Lidocaine [USP:INN:BAN:JAN]', 'FORTACIN COMPONENT LIDOCAINE', 'LIDOCAINE COMPONENT OF EMLA', '4-12-00-02538 (Beilstein Handbook Reference)', 'NSC40030', 'LIDOCAINE COMPONENT OF ORAQIX', 'LIDOCAINE COMPONENT OF SYNERA', "2-diethylamino-2',6'-acetoxylidide", 'LANABIOTIC COMPONENT LIDOCAINE', 'LIDOCAIN COMPONENT OF FORTACINE', 'ROCEPHIN KIT COMPONENT LIDOCAINE', '.alpha.-Diethylaminoaceto-2,6-xylidide', 'CDS1_000283', 'LIDOCAINE COMPONENT OF LANABIOTIC', 'NCGC00015611-10', 'SMR000058189', '.alpha.-(Diethylamino)-2,6-acetoxylidide', 'LIDOCAINE COMPONENT OF ROCEPHIN KIT', 'omega-Diethylamino-2,6-dimethylacetanilide', 'DIETHYLAMINO-2,6-DIMETHYLACETANILIDE', 'Lidocaine Base', '.alpha.-Diethylamino-2,6-dimethylacetanilide', '.omega.-Diethylamino-2,6-dimethylacetanilide', 'LIDOCAINE (MART.)', 'LIDOCAINE [MART.]', 'N-(2,6-Dimethylphenyl)-N2,N2-diethylglycinamide', '2-(Diethylamino)-N-(2,6-Dimethylphenyl)ethanamide', '2-Diethylamino-N-(2,6-dimethyl-phenyl)-acetamide', 'Lignocaine hydrochloride', 'N-(2,6-dimethylphenyl)-N~2~,N~2~-diethylglycinamide', 'LIDOCAINE (EP MONOGRAPH)', 'LIDOCAINE [EP MONOGRAPH]', 'LIDOCAINE (USP MONOGRAPH)', 'LIDOCAINE [USP MONOGRAPH]', 'DermaFlex', 'Anestacon Jelly', 'Xylocaine-Mpf', 'Zilactin-L', '2-(Diethylamino)-N-(2,6-dimethylphenyl)-acetamide', 'Lidocaine hydrochloride hydrate', 'After Burn Gel', 'Lidoject-1', 'Lidoject-2', 'After Burn Spray', 'Octocaine-50', '91484-71-8', 'CAS-137-58-6', 'LQZ', 'Octocaine-100', 'Xylocaine Test Dose', 'Xylocaine Endotracheal', 'Norwood Sunburn Spray', 'Xylocaine 5% Spinal', '2-2EtN-2MePhAcN', 'Xylocaine Dental Ointment', 'MFCD00026733', 'Xylocaine-Mpf with Glucose', 'Lingocaine', 'Lidocain', 'Qualigens', 'Xyline', 'Lignocaine base', 'Lidoderm Patch', 'After Burn Double Strength Gel', 'LidocaineHClH2O', 'After Burn Double Strength Spray', 'Lidocaine, powder', 'N1-(2,6-dimethylphenyl)-N2,N2-diethylglycinamide', 'Zingo (Salt/Mix)', 'Lidocaine (Alphacaine)', 'Spectrum_001118', 'Lidothesin (Salt/Mix)', 'Xyloneural (Salt/Mix)', 'LIDOCAINE [INN]', 'LIDOCAINE [JAN]', 'Opera_ID_385', 'LIDOCAINE [MI]', 'LIDOCAINE [HSDB]', 'LIDOCAINE [INCI]', 'Maybridge1_002571', 'Prestwick0_000050', 'Prestwick1_000050', 'Prestwick2_000050', 'Prestwick3_000050', 'Spectrum2_001343', 'Spectrum3_001392', 'Spectrum4_000070', 'Spectrum5_001549', 'LIDOCAINE [VANDF]', 'Lopac-L-5647', 'Lidaform HC (Salt/Mix)', 'D0X4RN', 'Epitope ID:116205', 'Lidamantle HC (Salt/Mix)', "2', 2-(diethylamino)-", 'LIDOCAINE [USP-RS]', 'LIDOCAINE [WHO-DD]', 'LIDOCAINE [WHO-IP]', 'Neosporin Plus (Salt/Mix)', 'Lopac0_000669', 'SCHEMBL15689', 'BSPBio_000179', 'BSPBio_001359', 'BSPBio_003004', 'KBioGR_000079', 'KBioGR_000599', 'KBioSS_000079', 'KBioSS_001598', 'MLS000758263', 'MLS001074177', 'MLS001423964', 'BIDD:GT0342', 'DivK1c_000174', 'DivK1c_001323', 'L1026_SIGMA', 'Lidocaine, analytical standard', 'SPBio_001525', 'SPBio_002100', 'Lidocaine (JP15/USP/INN)', 'Lidocaine (JP17/USP/INN)', 'LIDOCAINE [GREEN BOOK]', 'BPBio1_000197', 'GTPL2623', 'LIDOCAINE [ORANGE BOOK]', 'SCHEMBL17967359', 'HMS548M19', 'KBio1_000174', 'KBio2_000079', 'KBio2_001598', 'KBio2_002647', 'KBio2_004166', 'KBio2_005215', 'KBio2_006734', 'KBio3_000157', 'KBio3_000158', 'KBio3_002224', 'C01BB01', 'C05AD01', 'D04AB01', 'N01BB02', 'R02AD02', 'S01HA07', 'S02DA01', 'Lidocaine 1.0 mg/ml in Methanol', 'LIDOCAINUM [WHO-IP LATIN]', 'NINDS_000174', 'Bio1_000379', 'Bio1_000868', 'Bio1_001357', 'Bio2_000079', 'Bio2_000559', 'HMS1791D21', 'HMS1989D21', 'HMS2051C21', 'HMS2089E15', 'HMS2235O14', 'HMS3371J04', 'HMS3393C21', 'HMS3428O07', 'HMS3651G09', 'AMY25560', 'BCP09081', 'HY-B0185', 'Tox21_110183', 'alpha-Diethylaminoaceto-2,6-xylidide', 'BDBM50017662', 'LS-805', 'NSC789222', 's1357', 'STK552033', 'Solarcaine aloe extraburn relief cream', 'AKOS001026768', 'Tox21_110183_1', 'CCG-100824', 'CS-2070', 'CS-O-01810', 'DB00281', 'NC00074', 'NSC-789222', 'SB19118', 'SDCCGSBI-0050648.P005', 'WLN: 2N2 &amp; 1VMR B1 F1', '.alpha.-Diethylamino-2,6-acetoxylidide', 'alpha-(Diethylamino)-2,6-acetoxylidide', 'CAS-73-78-9', 'IDI1_000174', 'IDI1_033829', 'NCGC00015611-01', 'NCGC00015611-02', 'NCGC00015611-03', 'NCGC00015611-04', 'NCGC00015611-05', 'NCGC00015611-06', 'NCGC00015611-07', 'NCGC00015611-08', 'NCGC00015611-09', 'NCGC00015611-11', 'NCGC00015611-12', 'NCGC00015611-13', 'NCGC00015611-14', 'NCGC00015611-15', 'NCGC00015611-16', 'NCGC00015611-18', 'NCGC00015611-31', 'NCGC00022176-05', 'NCGC00022176-06', 'NCGC00022176-07', 'NCGC00022176-08', 'NCGC00022176-09', 'AC-10282', 'AS-13718', 'SY052029', "2-(Diethylamino)-2'',6''-acetoxylidide", 'SBI-0050648.P004', 'AB00053581', 'L0156', 'SW196598-4', 'A18187', 'C07073', 'D00358', 'M06299', 'AB00053581-27', 'AB00053581-28', 'AB00053581_29', 'AB00053581_30', 'EN300-6472705', 'LIDOCAINE (73-58-6 (MONOHYDROCHLORIDE)', 'A833036', 'Q216935', '(2,6-dimethylphenyl)carbamoylmethyl-diethyl-azanium', 'Acetamida, 2-(dietilamino)-N-(2,6-dimetilfenil)-', 'N1-(2,6-dimethylphenyl)-2-(diethylamino)acetamide', 'W-108233', '2-(Diethylamino)-N-(2,6-dimethylphenyl)acetamide #', 'BRD-K52662033-001-02-6', 'BRD-K52662033-003-05-5', 'BRD-K52662033-003-14-7', 'Z55135799', 'Lidocaine, British Pharmacopoeia (BP) Reference Standard', 'Lidocaine, European Pharmacopoeia (EP) Reference Standard', 'N~1~-(2,6-dimethylphenyl)-N~2~,N~2~-diethylglycinamide', 'Lidocaine, United States Pharmacopeia (USP) Reference Standard', '2-(diethylamino)-N-(2,6-dimethylphenyl)acetamide hydrate hydrochloride', 'Lidocaine, Pharmaceutical Secondary Standard; Certified Reference Material', 'LIDOCAINE (73-58-6 (MONOHYDROCHLORIDE); 6108-05-0 (MONOHYDROCHLORIDE MONOHYDRATE))']</t>
  </si>
  <si>
    <t>C15H10Cl2N2O2</t>
  </si>
  <si>
    <t>C1=CC=C(C(=C1)C2=NC(C(=O)NC3=C2C=C(C=C3)Cl)O)Cl</t>
  </si>
  <si>
    <t>['lorazepam', 'Ativan', '846-49-1', 'o-Chloroxazepam', 'o-Chlorooxazepam', 'Temesta', 'Loraz', 'Bonatranquan', 'Anxiedin', 'Duralozam', 'Idalprem', 'Lorabenz', 'Sedatival', 'Laubeel', 'Orfidal', 'Punktyl', 'Quait', 'Tavor', 'Apo-Lorazepam', 'Delormetazepam', 'Almazine', 'Aplacasse', 'Aplacassee', 'Azurogen', 'Efasedan', 'Emotival', 'Kalmalin', 'Lorazene', 'Lorazepam Intensol', 'Lorsedal', 'Novhepar', 'Renaquil', 'Rocosgen', 'Sedizepan', 'Sinestron', 'Tranqipam', 'Anxira', 'Anzepam', 'Aripax', 'Bonton', 'Equitam', 'Larpose', 'Lorapam', 'Lorazep', 'Lorazin', 'Lorenin', 'Loridem', 'Lozepam', 'Merlit', 'Sidenar', 'Silence', 'Stapam', 'Trapax', 'Donix', 'Loram', 'Lorat', 'Lorax', 'Tolid', 'Wypax', 'Upan', 'Nervistop L', 'Lorazepam Medical', 'Lorazepamum', 'Nervistopl', 'Norlormetazepam', 'Novolorazem', 'Emotion', 'Lomesta', 'Lorafen', 'Lorazon', 'Lorivan', 'Vigiten', 'Lopam', 'Lorans', 'Lorzem', 'Wy-4036', 'Lorazepam Fabra', 'Lorazepam-Efeka', 'Lorazepan Chobet', 'Lorazepan Richet', 'Nu Loraz', 'Max Pax', 'Demethyllormetazepam', 'Lorazepam Genericon', 'Lorazepam Lannacher', 'Somagerol', 'Wy 4036', 'Lorazepam preservative free', 'Lorsilan', 'Securit', 'Sedazin', '(+/-)-Lorazepam', 'Lorazepam civ', 'Pro dorm', '7-chloro-5-(2-chlorophenyl)-3-hydroxy-1,3-dihydro-1,4-benzodiazepin-2-one', 'Lorazepamum [INN-Latin]', '2H-1,4-Benzodiazepin-2-one, 7-chloro-5-(2-chlorophenyl)-1,3-dihydro-3-hydroxy-', 'NSC 289758', 'EINECS 212-687-6', 'UNII-O26FZP769L', 'lorazepam (Ativan)', 'Ativan (TN)', 'BRN 0759084', 'O26FZP769L', 'DTXSID7023225', 'LOREEV XR', 'Lorazepam [USAN:INN:BAN:JAN]', '7-Chloro-5-(2-chlorophenyl)-1,3-dihydro-3-hydroxy-2H-1,4-benzodiazepin-2-one', '7-Chloro-5-(o-chlorophenyl)-1,3-dihydro-3-hydroxy-2H-1,4-benzodiazepin-2-one', 'NSC289758', 'CHEMBL580', '7-Chloro-5-(2-chlorophenyl)-3-hydroxy-1H-1,4-benzodiazepin-2(3H)-one', 'DTXCID303225', 'DEA No. 2885', '5-25-02-00248 (Beilstein Handbook Reference)', 'Lorazepam [USAN:USP:INN:BAN:JAN]', 'NSC-289758', 'NCGC00159439-02', 'LORAZEPAM (MART.)', 'LORAZEPAM [MART.]', '(+-)-7-Chloro-5-(o-chlorophenyl)-1,3-dihydro-3-hydroxy-2H-1,4-benzodiazepin-2-one', '2H-1,4-Benzodiazepin-2-one, 7-chloro-5-(o-chlorophenyl)-1,3-dihydro-3-hydroxy-', 'LORAZEPAM (EP IMPURITY)', 'LORAZEPAM [EP IMPURITY]', 'LORAZEPAM CIV (USP-RS)', 'LORAZEPAM CIV [USP-RS]', 'LORAZEPAM (EP MONOGRAPH)', 'LORAZEPAM [EP MONOGRAPH]', 'LORAZEPAM (USP MONOGRAPH)', 'LORAZEPAM [USP MONOGRAPH]', 'Alzapam', 'Durazolam', 'Sedicepan', 'Apo Lorazepam', 'lorazep von ct', 'Orfidal Wyeth', 'Novo Lorazem', 'Novo-Lorazem', 'Wyeth, Orfidal', 'Nu-Loraz', '(+/-)-7-CHLORO-5-(O-CHLOROPHENYL)-1,3-DIHYDRO-3-HYDROXY-2H-1,4-BENZODIAZEPIN-2-ONE', '2H-1,4-Benzodiazepin-2-one, 7-chloro-5-(2-chlorophenyl)-1,3-dihydro-3-hydroxy-, (+-)-', '7-Chloro-5-(2-chlorophenyl)-3-hydroxy-1,3-dihydro-2H-1,4-benzodiazepin-2-one', 'Medical, Lorazepam', '2H-1,4-BENZODIAZEPIN-2-ONE, 7-CHLORO-5-(2-CHLOROPHENYL)-1,3-DIHYDRO-3-HYDROXY-, (+/-)-', 'Lorazepam ratiopharm', 'Lorazepam-ratiopharm', 'Lorazepam neuraxpharm', 'Lorazepam-neuraxpharm', 'Loracepam', 'ApoLorazepam', 'NuLoraz', 'Temesta (TN)', 'WY4036', 'Lorazepam AHP Brand', 'Lorazepam Medix Brand', 'Lorazepam Wyeth Brand', 'Lorazepam Apotex Brand', 'Lorazepam Baxter Brand', 'Lorazepam Desitin Brand', 'Lorazepam Llorens Brand', 'Lorazepam Medical Brand', 'Lorazepam Riemser Brand', 'AHP Brand of Lorazepam', 'LORAZEPAM [INN]', 'LORAZEPAM [JAN]', 'LORAZEPAM [MI]', 'Lorazepam Novartis Brand', 'LORAZEPAM [USAN]', 'Medix Brand of Lorazepam', 'Wyeth Brand of Lorazepam', '(.+/-.)-Lorazepam', 'Lorazepam Dolorgiet Brand', 'Lorazepam Novopharm Brand', 'Lorazepam Nu-Pharm Brand', 'LORAZEPAM [VANDF]', 'Apotex Brand of Lorazepam', 'Baxter Brand of Lorazepam', 'Lorazepam ratiopharm Brand', 'D0E0OG', 'Desitin Brand of Lorazepam', 'Llorens Brand of Lorazepam', 'Lorazepam neuraxpharm Brand', 'Medical Brand of Lorazepam', 'Riemser Brand of Lorazepam', 'LORAZEPAM [WHO-DD]', 'Novartis Brand of Lorazepam', 'Dolorgiet Brand of Lorazepam', 'Novopharm Brand of Lorazepam', 'Nu Pharm Brand of Lorazepam', 'Nu-Pharm Brand of Lorazepam', 'SCHEMBL26961', 'ratiopharm Brand of Lorazepam', 'MLS001424236', 'DivK1c_000965', 'L1764_SIGMA', 'Merck dura Brand of Lorazepam', 'neuraxpharm Brand of Lorazepam', 'Lorazepam (JP15/USP/INN)', 'Lorazepam (JP17/USP/INN)', 'CHEBI:6539', 'GTPL5884', 'Lorazepam ct-Arzneimittel Brand', 'LORAZEPAM [ORANGE BOOK]', 'Serra Pamies Brand of Lorazepam', 'HMS503A11', 'KBio1_000965', 'N05BA06', 'Lorazepam [USAN:BAN:INN:JAN]', 'NINDS_000965', 'ct Arzneimittel Brand of Lorazepam', 'ct-Arzneimittel Brand of Lorazepam', 'HMS2052H07', 'HMS3394H07', 'BCP13713', 'Tox21_111669', 'BDBM50292627', 'Lorazepam 0.1 mg/ml in Acetonitrile', 'Lorazepam 1.0 mg/ml in Acetonitrile', 'AKOS015904303', 'CCG-101170', 'DB00186', 'NC00420', 'IDI1_000965', 'CAS-846-49-1', 'LS-34141', 'SMR000058410', 'WLN: T67 GMV JN IHJ CG IQ KR BG', 'L-230', 'D00365', 'A840886', 'Q408265', '7-Chloro-5-(o-chlorophenyl)-1,4-benzodiazepin-2-one', 'BRD-A11990600-001-01-8', 'Lorazepam, British Pharmacopoeia (BP) Reference Standard', 'Lorazepam, European Pharmacopoeia (EP) Reference Standard', '2H-1, 7-chloro-5-(2-chlorophenyl)-1,3-dihydro-3-hydroxy-', '2H-1, 7-chloro-5-(o-chlorophenyl)-1,3-dihydro-3-hydroxy-', 'Lorazepam, United States Pharmacopeia (USP) Reference Standard', 'O-Chloroxazepam; O-Chlorooxazepam; Almazine; WY 4036; WY-4036; WY4036', '(3RS)-7-Chloro-5-(2-chlorophenyl)-3-hydroxy-1,3-dihydro-2H-1,4-benzodiazepin-2-one', '2H,1,4-Benzodiazepin-2-one, 7-chloro-5-(o-chlorophenyl)-1,3-dihydro-3-hydroxy-', '2H-1,4-Benzodiazepin-2-ona, 7-cloro-5-(2-clorofenil)-1,3-dihidro-3-hidroxi-', '7-chloranyl-5-(2-chlorophenyl)-3-oxidanyl-1,3-dihydro-1,4-benzodiazepin-2-one', "7-chloro-3-hydroxy-5-(2'-chloro-phenyl)-1,3-dihydro-2H-1,4-benzodiazepine-2-one", "7-chloro-3-hydroxy-5-(2'-chlorophenyl)-1,3-dihydro-2H-1,4-benzodiazepine-2-one", '7-Chloro-5-(2-chloro-phenyl)-3-hydroxy-1,3-dihydro-benzo[e][1,4]diazepin-2-one', '7-Chloro-5-(2-chlorophenyl)-1, 3-Dihydro-3-Hydroxy-1,4-Benzodiazepin-2-one', '7-Chloro-5-(2-chlorophenyl)-1,3-dihydro-3-hydroxy-2H-1,4-benzodiazepine-2-one', '7-chloro-5-(2-chlorophenyl)-3-hydroxy-1,3-dihydro-1,4-benzodiazepin-2-one.', '7-Chloro-5-(2-chlorophenyl)-3-hydroxy-1,3-dihydro-2H-1,4-benzodiazepin-2-one #', '7-Chloro-5-(2-chlorophenyl)-3-hydroxy-1H-benzo[e][1,4]diazepin-2(3H)-one', '7-chloro-5-(2-chlorophenyl)-3-hydroxy-2,3-dihydro-1H-1,4-benzodiazepin-2-one', 'Lorazepam for system suitability, European Pharmacopoeia (EP) Reference Standard', 'LORAZEPAM7-Chloro-5-(2-chloro-phenyl)-3-hydroxy-1,3-dihydro-benzo[e][1,4]diazepin-2-one', '(RS)-9-chloro-6-(2-chlorophenyl)-4-hydroxy-2,5-diazabicyclo[5.4.0]undeca-5,8,10,12-tetraen-3-one', '7-Chloro-5-(2-chloro-phenyl)-3-hydroxy-1,3-dihydro-benzo[e][1,4]diazepin-2-one (lorazepam)']</t>
  </si>
  <si>
    <t>C15H21NO2</t>
  </si>
  <si>
    <t>CCOC(=O)C1(CCN(CC1)C)C2=CC=CC=C2</t>
  </si>
  <si>
    <t>['meperidine', 'Pethidine', 'Isonipecaine', 'Meperidol', 'Pethanol', 'Pethidineter', 'Demerol', 'Pethidin', 'Phetidine', 'Nemerol', 'Pipersal', 'Ethyl 1-methyl-4-phenylpiperidine-4-carboxylate', '57-42-1', 'Petydyna', 'Pethidinum', 'Petidina', 'Ethyl 1-methyl-4-phenylisonipecotate', 'Renaudin', 'Demarol', 'Pethidine DBL', '4-Piperidinecarboxylic acid, 1-methyl-4-phenyl-, ethyl ester', 'Petydyna [Polish]', 'Isonipecain', 'Methyl phenylpiperidine carbonic acid ethyl ester', 'Piperosal', 'Dolsin', 'Isonipecotic acid, 1-methyl-4-phenyl-, ethyl ester', 'N-Methyl-4-phenyl-4-carbethoxypiperidine', 'Pethidinum [INN-Latin]', 'Petidina [INN-Spanish]', '1-Methyl-4-phenylpiperidine-4-carboxylic acid ethyl ester', 'HSDB 3116', 'Lydol', '1-Methyl-4-phenylisonipecotic acid, ethyl ester', 'meperidina', 'IDS-NP-001', 'Operidine EPJ-I', 'EINECS 200-329-1', 'Pethidine (INN)', '1-Methyl-4-phenyl-4-piperidinecarboxylic acid ethyl ester', 'UNII-9E338QE28F', 'CHEBI:6754', 'Pethidine DBL (TN)', '9E338QE28F', 'Pethidine [INN:BAN]', '1-Methyl-4-phenyl-piperidin-4-carbon-saeure-aethylester', 'CHEMBL607', 'DEA No. 9230', 'DTXSID9023253', '1-methyl-4-phenylisonipecotic acid ethyl ester', '1-Methyl-4-phenyl-piperidin-4-carbon-saeure-aethylester [German]', 'Pethidine [INN]', 'Mepridine', 'Pethidine-D4', 'Pethidine HCl', '4-Carbethoxy-1-methyl-4-phenylpiperidine', 'Demerol (TN)', '1-Methyl-4-phenyl-piperidine-4-carboxylic acid ethyl ester', 'YIsonipecotic acid, 1-methyl-4-phenyl-, ethyl ester (8CI)', 'pethidin-', 'Operidine EPJ I', 'Pethidinum (Latin)', 'Lidol (Salt/Mix)', 'Lydol (Salt/Mix)', 'Dolsin (Salt/Mix)', 'Dolaren (Salt/Mix)', 'Dolosal (Salt/Mix)', 'Dispadol (Salt/Mix)', 'Dolantin (Salt/Mix)', 'Petantin (Salt/Mix)', 'Operidine (Salt/Mix)', 'Piridosal (Salt/Mix)', 'Centralgin (Salt/Mix)', 'Dolcontral (Salt/Mix)', 'MEPERIDINE [MI]', 'MEPERIDINE [HSDB]', 'MEPERIDINE [VANDF]', 'D00UYE', 'PETHIDINE [WHO-DD]', 'SCHEMBL25431', 'DivK1c_000983', 'DTXCID403253', 'GTPL7221', 'KBio1_000983', 'N02AB02', 'NINDS_000983', 'BDBM50026752', 'DB00454', 'IDI1_000983', 'LS-85121', 'C07128', 'D08343', 'Pethidine (Meperidine) 0.1 mg/ml in Methanol', 'Pethidine (Meperidine) 1.0 mg/ml in Methanol', 'Q55434', '4-Ethoxycarbonyl-1-methyl-4-phenyl-piperidinium', 'Ethyl 1-methyl-4-phenyl-4-piperidinecarboxylate', 'L000908', 'SR-01000944492', 'SR-01000944492-1', '1-Methyl-4-phenyl-piperidine-4-carboxylic acid ethyl ester(Meperidine)']</t>
  </si>
  <si>
    <t>C21H27NO</t>
  </si>
  <si>
    <t>CCC(=O)C(CC(C)N(C)C)(C1=CC=CC=C1)C2=CC=CC=C2</t>
  </si>
  <si>
    <t>['methadone', 'dl-Methadone', 'Phenadone', 'Diaminon', 'Dolophin', 'Physeptone', 'Heptadone', 'Amidone', 'Ketalgin', 'Methadon', 'Adanon', 'Algovetin', 'Heptanon', 'Dolophine', 'Sedo-Rapide', '76-99-3', 'Racemic methadone', 'Metasedin', 'Amidon', '(+/-)-Methadone', 'Methadonum', 'Metadone', 'Polamivet', '(+-)-Methadone', 'Eptadone', 'Metadona', 'Methadona', '3-Heptanone, 6-(dimethylamino)-4,4-diphenyl-', 'Heptanon (pharmaceutical)', '6-(dimethylamino)-4,4-diphenylheptan-3-one', 'Dolophine HCL', 'Metadone [DCIT]', 'Metadona [Spanish]', 'Methadonum [Latin]', '6-Dimethylamino-4,4-diphenyl-3-heptanone', 'Methadona [Spanish]', 'Polamidone', 'Hoechst 10820', 'Methadone [INN:BAN]', 'Metadona [INN-Spanish]', 'Methadonum [INN-Latin]', 'Althose', 'HSDB 3119', 'UNII-UC6VBE7V1Z', 'UC6VBE7V1Z', 'K 174', 'EINECS 200-996-9', 'AN 148', 'Methadone (BAN)', 'A 4624', 'Biscuits', 'Dollies', 'Symoron', 'Dolly', 'l-Methadone', 'BRN 3213669', 'CHEBI:6807', 'IDS-NM-002', 'Fenadone (*Hydrochloride*)', 'Heptanon (*Hydrochloride*)', 'Dolophine (*Hydrochloride*)', 'Heptadone (*Hydrochloride*)', 'Phenadone (*Hydrochloride*)', 'Methadone HCL Intensol', 'AN-148 (*Hydrochloride*)', 'rac-Methadone', '(+/-)-Tussal', 'DEA No. 9250', '6-(Dimethylamino)-4,4-diphenyl-3-heptanone', 'DTXSID7023273', 'Hoescht 10820 (*Hydrochloride*)', 'Methadonum (Latin)', '(+/-)-Methadone hydrochloride', 'Levometadona [INN-Spanish]', 'Levomethadonum [INN-Latin]', 'Methaquaione', 'Methadone M', '(R)-6-(Dimethylamino)-4,4-diphenyl-3-hetpanone', '3-14-00-00279 (Beilstein Handbook Reference)', 'Levomethadon', 'methadon-', '(RS)-methadones', '(RS)-methadone', 'Methadone (l)', 'Physeptone (TN)', 'Dolophine (TN)', 'Methadose (TN)', '(plusmn)-methadone', 'Heptadon (TN)', 'PHY', 'Amidone (TN)', 'Symoron (TN)', '( -)-Methadone', 'Mecodin (Salt/Mix)', 'Methadone-HCL,(-)', 'Polamidon (Salt/Mix)', 'Polamidone (Salt/Mix)', 'METHADONE [INN]', 'METHADONE [MI]', 'METHADONE [HSDB]', '(.+/-.)-Methadone', 'METHADONE [VANDF]', '6-dimethylamino-4,4-di(phenyl)heptan-3-one', 'CHEMBL651', 'D09OJQ', '3-Hetpanone, 6-(dimethylamino)-4,4-diphenyl-, (R)-', 'METHADONE [WHO-DD]', 'SCHEMBL34140', 'DivK1c_000963', 'DTXCID003273', 'GTPL5458', 'Adanon hydrochloride (Salt/Mix)', 'BDBM82507', 'KBio1_000963', 'CHEBI:167309', 'NINDS_000963', 'NSC_22266', 'STL455106', 'AKOS015962259', 'rac-Methadone 0.1 mg/ml in Methanol', 'rac-Methadone 1.0 mg/ml in Methanol', 'DB00333', 'IDI1_000963', 'NCGC00248116-01', 'NCGC00248116-02', 'AC-16055', 'LS-74485', 'LS-74486', 'LS-74487', '2-Dimethylamino-4,4-diphenyl-5-heptanone', 'CAS_5967-73-7', '3-heptanona, 6-(dimetilamino)-4,4-difenil-', '6-(dimethylamino)-4,4-diphenyl-heptan-3-one', 'rac-6-dimethylamino-4,4-diphenyl-3-heptanone', 'C07163', 'D08195', 'rac-6-(dimethylamino)-4,4-diphenylheptan-3-one', 'L000874', 'Q179996', '(6RS)-6-(dimethylamino)-4,4-diphenylheptan-3-one', '3-Heptanone, 6-(dimethylamino)-4,4-diphenyl-, (.+/-.)-', '3-Hetpanone, 6-(dimethylamino)-4,4-diphenyl-, (R)-(9CI)', '297-88-1']</t>
  </si>
  <si>
    <t>C18H14Cl4N2O</t>
  </si>
  <si>
    <t>C1=CC(=C(C=C1Cl)Cl)COC(CN2C=CN=C2)C3=C(C=C(C=C3)Cl)Cl</t>
  </si>
  <si>
    <t>['miconazole', '22916-47-8', 'Monistat', 'Monistat IV', 'Daktarin IV', 'Miconazolo', 'Miconazolum', 'Miconazol', 'Minostate', 'Dactarin', '1-[2-(2,4-Dichlorophenyl)-2-[(2,4-dichlorophenyl)methoxy]ethyl]-1H-imidazole', 'MJR 1762', 'Miconazolum [INN-Latin]', 'Vusion', 'Miconazolo [DCIT]', 'Micozole', 'Zimycan', 'Monistat-Derm', 'Florid(nitrate)', '1-(2-((2,4-Dichlorobenzyl)oxy)-2-(2,4-dichlorophenyl)ethyl)-1H-imidazole', 'Femizol-M', 'Miconazole-7', 'Miconasil Nitrate', 'Monazole 7', 'Miconazol [INN-Spanish]', 'R 18134', '1-[2-(2,4-dichlorophenyl)-2-[(2,4-dichlorophenyl)methoxy]ethyl]imidazole', 'C18H14Cl4N2O', 'Miconazole 3', 'Oravig', 'NSC 170986', 'Aflorix(nitrate)', 'Albistat(nitrate)', 'Andergin(nitrate)', 'Conofite(nitrate)', 'Monista (nitrate)', 'Micantin (nitrate)', 'Monistat (TN)', 'Novo-Miconazole Vaginal Ovules', 'CCRIS 7924', 'Gyno-Daktar(nitrate)', 'Lotrimin AF(nitrate)', 'Epi-Monistat(nitrate)', 'Monistat 7 Vaginal Suppositories', 'Miconazole nitrate salt', 'Miconazole [USAN:BAN:INN:JAN]', 'Monistat 1 Combination Pack', 'CHEMBL91', 'EINECS 245-324-5', 'MFCD00216019', 'Miconazole 7 Combination Pack', 'UNII-7NNO0D7S5M', '1-(2,4-Dichloro-beta-((2,4-dichlorobenzyl)oxy)phenethyl)imidazole', 'BRN 0965511', '7NNO0D7S5M', 'R18134 nitrate', '1H-Imidazole, 1-(2-(2,4-dichlorophenyl)-2-((2,4-dichlorophenyl)methoxy)ethyl)-', '1H-Imidazole, 1-[2-(2,4-dichlorophenyl)-2-[(2,4-dichlorophenyl)methoxy]ethyl]-', 'MCZ', 'DTXSID6023319', 'CHEBI:82892', 'Miconazole [USP:INN:BAN:JAN]', 'R-14,889', '22916-47-8 (free)', 'NSC-170986', 'NCGC00016770-01', 'Micatin (TN)', '1-(2,4-dichloro-beta-((2,4-dichlorobenzyl)oxy)phenethyl) imidazole', 'Imidazole, 1-(2,4-dichloro-beta-((2,4-dichlorobenzyl)oxy)phenethyl)-', '(+-)-1-(2,4-Dichloro-beta-((2,4-dichlorobenzyl)oxy)phenethyl)imidazole', 'Imidazole, 1-(2-(2,4-dichlorophenyl)-2-((2,4-dichlorophenyl)methoxy)ethyl)-', '1-[2-(2,4-dichlorophenyl)-2-{[(2,4-dichlorophenyl)methyl]oxy}ethyl]-1H-imidazole', '1-[2-(2,4-dichlorobenzyloxy)-2-(2,4-dichlorophenyl)ethyl]-1H-imidazole', '1-{2-[(2,4-dichlorobenzyl)oxy]-2-(2,4-dichlorophenyl)ethyl}-1H-imidazole', 'imidazole, 1-(2,4-dichloro-beta-((2,4-dichlorobenzyl)oxy) phenethyl)-', '(+/-)-Miconazole nitrate salt', '1H-imidazole, 1-(2-(2,4-dichlorophenyl)-2-((2,4-dichlorophenyl) methoxy)ethyl)-', '1H-Imidazole, 1-2-((2,4-dichlorophenyl)-2-((2,4-dichlorophenyl))methoxy)ethyl)-, (+-)-', 'imidazole, 1-(2-(2,4-dichlorophenyl)-2-((2,4-dichlorophenyl) methoxy)ethyl)- (9CI)', 'Monistat 5 Tampon', 'NSC169434', 'Monistat 3 Dual-Pak', 'Monistat 7 Dual-Pak', 'Monistat 3 Vaginal Ovules', 'Zimybase', 'Miconazole Base', '1-(2,4-Dichloro-beta-[(2,4-dichlorobenzyl)oxy]phenethyl)imidazole', '1-[2,4-Dichloro-beta-[(2,4-dichlorobenzyl)oxy]phenethyl]imidazole', 'SR-01000000271', '1-(2-(2,4-dichlorobenzyloxy)-2-(2,4-dichlorophenyl)ethyl)-1H-imidazole', '1-[2-[(2,4-Dichlorobenzyl)oxy]-2-(2,4-dichlorophenyl)ethyl]-1H-imidazole', 'Imidazole, 1-(2,4-dichloro-.beta.-((2,4-dichlorobenzyl)oxy)phenethyl)-', 'Imidazole, 1-[2,4-dichloro-.beta.-[(2,4-dichlorobenzyl)oxy]phenethyl]-', 'Florid-F', '1-(2-(2,4-dichlorophenyl)-2-((2,4-dichlorophenyl)methoxy)ethyl)-1h-imidazole', 'Miconazex (TN)', 'Daktarin (TN)', 'Prestwick_335', '(+-)-Miconazole', 'Femizol (TN)', 'Monistat iv (TN)', 'Oravig (TN)', 'Monistat-Derm (TN)', 'Miconazole (Monistat)', 'Spectrum_000965', 'MICONAZOLE [MI]', 'MICONAZOLE [INN]', 'MICONAZOLE [JAN]', 'Prestwick0_000067', 'Prestwick1_000067', 'Prestwick2_000067', 'Prestwick3_000067', 'Spectrum2_001048', 'Spectrum3_000507', 'Spectrum4_000061', 'Spectrum5_001297', 'MICONAZOLE [VANDF]', 'bmse000924', 'D00AXJ', 'cid_4189', 'MICONAZOLE [MART.]', 'SCHEMBL2866', 'MICONAZOLE [WHO-DD]', 'Oprea1_091955', 'BSPBio_000253', 'BSPBio_002033', 'KBioGR_000581', 'KBioSS_001445', 'MLS002222203', 'DivK1c_000156', 'SPBio_000976', 'SPBio_002174', 'BPBio1_000279', 'DTXCID803319', 'GTPL2449', 'Miconazole (JP15/USP/INN)', 'Miconazole (JP17/USP/INN)', 'MICONAZOLE [EP IMPURITY]', 'MICONAZOLE [ORANGE BOOK]', 'SCHEMBL13934598', 'BDBM31772', 'KBio1_000156', 'KBio2_001445', 'KBio2_004013', 'KBio2_006581', 'KBio3_001533', 'MICONAZOLE [EP MONOGRAPH]', 'MICONAZOLE [USP IMPURITY]', 'NINDS_000156', 'HMS1568M15', 'HMS2090B21', 'HMS2095M15', 'HMS2232B14', 'HMS3374J10', 'HMS3656E14', 'HMS3712M15', 'MICONAZOLE [USP MONOGRAPH]', 'Miconazole [USAN:INN:BAN:JAN]', 'HY-B0454', 'Tox21_110601', '1-[2,4-Dichloro-beta-([2,4-dichloro-benzyl]oxy)phenethyl]imidazole', 'DL-448', 'NSC170986', 's2536', 'STK834405', '1-(2,4-dichlorophenyl)-1-[(2,4-dichlorophenyl)methoxy]-2-imidazolylethane', 'AKOS001574474', 'AKOS016842489', 'CCG-220067', 'DB01110', 'DS-1881', 'IDI1_000156', 'NCGC00018294-02', 'NCGC00018294-04', 'NCGC00018294-06', 'NCGC00018294-08', 'LS-78378', 'NCI60_001353', 'NCI60_001380', 'SMR001307249', 'SBI-0051448.P003', 'CAS-22916-47-8', 'AB00053500', 'FT-0628942', 'SW196614-4', 'D00416', 'R18134', 'AB00053500-23', 'AB00053500-24', 'AB00053500-25', 'AB00053500_26', 'AB00053500_27', 'AB00053500_28', 'EN300-7370602', 'A878389', 'AE-641/01941016', 'Q410534', 'J-014898', 'SR-01000000271-5', 'BRD-A82396632-001-03-0', 'BRD-A82396632-008-02-7', '1-[2,4dichloro-beta-(2,4-dichlorobenzyloxy)phenethyl]imidazole', '1-[2,4-Dichloro-beta-([2,4-dichlorobenzyl]oxy)-phenethyl]imidazole', '1-[2,4-dichloro-beta-(2,4-dichlorobenzyloxy)-phenethyl]imidazole', '1-[2,4-dichloro-beta-(2,4-dichlorobenzyloxy)phenethyl]-imidazole', '1-[2,4-dichloro-beta-(2,4-dichlorobenzyloxy)phenethyl]imidazole', 'Imidazole,4-dichloro-.beta.-[(2,4-dichlorobenzyl)oxy]phenethyl]-', '1-(2-(2,4-dichlorophenyl)-2-((2,4-dichlorophenyl)methoxy)ethyl)-imidazol', '1-[2,4-Dichloro-.beta.-[(2,4-dichlorobenzyl)oxy]phenethyl]imidazole', '1-[2,4-Dichloro-beta-([2,4-dichlorobenzyl]oxy)-phenethyl] imidazole', '1-[2-(2,4-dichlorobenzyloxy)-2-(2,4-dichlorophenyl)ethyl]imidazole', '1H-Imidazole,4-dichlorophenyl)-2-[(2,4-dichlorophenyl)methoxy]ethyl]-', 'Imidazole 1-[24-dichloro-beta-[(24-dichlorobenzyl)oxy]phenethyl]-(8CI)', '(+/-)-1-(2,4-DICHLORO-B-((2,4-DICHLOROBENZYL)OXY)PHENETHYL)IMIDAZOLE', '1-[2-(2,4-Dichloro-benzyloxy)-2-(2,4-dichloro-phenyl)-ethyl]-1H-imidazole', '1-[2-(2,4-dichlorobenzyl)oxy-2-(2,4-dichlorophenyl)ethyl]imidazole;nitric acid', '1-[2-(2,4-Dichlorophenyl)-2-[(2,4-dichlorophenyl)-methoxy]ethyl]-1H-imidazole', '1-[2-[(2,4-Dichlorobenzyl)oxy]-2-(2,4-dichlorophenyl)ethyl]-1H-imidazole #', '1H-imidazol, 1-[2-(2,4-diclorofenil)-2-[(2,4-diclorofenil)metoxi] etil]-', 'Imidazol, 1-[2,4-dicloro-.Beta .-[(2,4-diclorobencil)] oxi fenetil]-(8CI)', 'Imidazole, 1-(2-(2,4-dichlorophenyl)-2-((2,4-dichlorophenyl) methoxy)ethyl)-(9CI)', 'Imidazole, 1-(2-(2,4-dichlorophenyl)-2-((2,4-dichlorophenyl)methoxy)ethyl)- (9CI)', 'Imidazole, 1-(2-(2,4-dichlorophenyl)-2-((2,4-dichlorophenyl)methoxy)ethyl)-(9CI)', '1H-IMIDAZOLE, 1-2-((2,4-DICHLOROPHENYL)-2-((2,4-DICHLOROPHENYL))METHOXY)ETHYL)-, (+/-)-', '75319-47-0', 'Monistat, Daktarin IV, Miconazolo, Miconazolum, Dactarin, Miconazol, Minostate, Brentan, Florid(nitrate)']</t>
  </si>
  <si>
    <t>C18H13ClFN3</t>
  </si>
  <si>
    <t>CC1=NC=C2N1C3=C(C=C(C=C3)Cl)C(=NC2)C4=CC=CC=C4F</t>
  </si>
  <si>
    <t>['midazolam', 'Dormicum', '59467-70-8', 'Buccolam', 'Midazolamum', 'Versed', '8-Chloro-6-(2-fluorophenyl)-1-methyl-4H-imidazo[1,5-a][1,4]benzodiazepine', 'mezolam', 'Midazolamum [INN-Latin]', 'Midazolam Base', 'Nayzilam', 'Midazolam civ', 'Ro 21-3981', 'USL261', 'DEA No. 2884', 'UNII-R60L0SM5BC', 'EINECS 261-774-5', 'R60L0SM5BC', 'Midazolam [INN:BAN:JAN]', 'Dormicum (TN)', 'BRN 0625572', 'CHEBI:6931', 'USL-261', 'CHEMBL655', '8-Chlor-6-(2-fluorphenyl)-1-methyl-4H-imidazo(1,5-a)(1,4)benzodiazepin', '8-Chloro-6-(o-fluorophenyl)-1-methyl-4H-imidazo(1,5-a)(1,4)benzodiazepine', 'DTXSID5023320', 'Midazolam [USP:INN:BAN:JAN]', 'C18H13ClFN3', 'USL261 (nasal spray formulation)', '4H-Imidazo(1,5-a)(1,4)benzodiazepine, 8-chloro-6-(2-fluorophenyl)-1-methyl-', 'HSDB 6751', 'Versed (TN)', 'MIDAZOLAM (MART.)', 'MIDAZOLAM [MART.]', '4H-Imidazo[1,5-a][1,4]benzodiazepine, 8-chloro-6-(2-fluorophenyl)-1-methyl-', '8-Chloro-6-(O-fluorophenyl)-1-methyl-4H-imidazo[1,5-a][1,4]-benzodiazepine', 'MIDAZOLAM CIV (USP-RS)', 'MIDAZOLAM CIV [USP-RS]', 'MIDAZOLAM (EP MONOGRAPH)', 'MIDAZOLAM [EP MONOGRAPH]', 'MIDAZOLAM (USP MONOGRAPH)', 'MIDAZOLAM [USP MONOGRAPH]', '8-chloro-6-(2-fluorophenyl)-1-methyl-4h-imidazo(1,5-a)(1,4)benzodiazepine', '4H-IMIDAZO(1,5-A)(1,4)BENZODIAZEPINE, 8-CHLORO-6-(2-FLUOROPHENYL)-1-METHYL', '12-chloro-9-(2-fluorophenyl)-3-methyl-2,4,8-triazatricyclo[8.4.0.0^{2,6}]tetradeca-1(10),3,5,8,11,13-hexaene', '4H-Imidazo[1,5-a][1,4]benzodiazepine, 8-chloro-6-(2-fluoro-phenyl)-1-methyl-, (Z)-2-butenedioate', 'NCGC00168254-01', 'Dazolam', 'Medazolam', 'Midanium', 'Midosed', 'Buccolam (TN)', 'Hypnovel (TN)', 'Nayzilam (TN)', '08J', 'Midacum (TN)', 'Midazolamum (Latin)', 'Versed (Salt/Mix)', 'Dormonid (Salt/Mix)', 'Hypnovel (Salt/Mix)', 'Flormidal (Salt/Mix)', 'Midazolam (JAN/INN)', 'MIDAZOLAM [INN]', 'MIDAZOLAM [JAN]', 'MIDAZOLAM [MI]', 'MIDAZOLAM [VANDF]', 'D0U6LM', 'MIDAZOLAM [WHO-DD]', 'Midazolam (JAN/USP/INN)', 'SCHEMBL35061', 'BIDD:GT0647', 'Midazolam hydrochloride, solid', 'DTXCID503320', 'GTPL3342', 'MIDAZOLAM [ORANGE BOOK]', 'BDBM21363', 'C18-H13-Cl-F-N3', 'N05CD08', 'Midazolam 0.1 mg/ml in Methanol', 'Midazolam 1.0 mg/ml in Methanol', 'BCP21296', 'HY-B0676', '59467-70-8 (free)', 'AKOS015842580', 'DB00683', 'LS-77780', 'MIDAZOLAM IN 0.9% SODIUM CHLORIDE', 'C07524', 'D00550', 'A832332', 'Q423071', 'Midazolam hydrochloride, United States Pharmacopeia (USP) Reference Standard', '8-Chloro-6-(2-fluorophenyl)-1-methyl-4H-imidazo[1,5a][1,4]benzodiazepine hydrochloride', '12-chloro-9-(2-fluorophenyl)-3-methyl-2,4,8-triazatricyclo[8.4.0.0^{2,6}]tetradeca-1(14),3,5,8,10,12-hexaene']</t>
  </si>
  <si>
    <t>C6H14O6S2</t>
  </si>
  <si>
    <t>CS(=O)(=O)OCCCCOS(=O)(=O)C</t>
  </si>
  <si>
    <t>['busulfan', '55-98-1', 'Myleran', 'Busulphan', 'Sulphabutin', 'Leucosulfan', 'Busulfex', 'Myelosan', 'Myeloleukon', 'Citosulfan', 'Mielucin', 'Misulban', 'Mitostan', 'Mylecytan', 'Sulfabutin', 'Mablin', 'Mielevcin', 'Mielosan', 'Milecitan', 'Mileran', '1,4-Dimesyloxybutane', 'butane-1,4-diyl dimethanesulfonate', '1,4-BUTANEDIOL DIMETHANESULFONATE', 'Buzulfan', 'Myeleukon', 'Busulfanum', 'Myelosanum', '1,4-Dimethanesulfonoxybutane', 'Tetramethylene dimethane sulfonate', 'Glyzophrol', 'Busilvex', 'Busulfano', '1,4-Butanediol, dimethanesulfonate', '1,4-Dimethylsulfonyloxybutane', '1,4-Dimethanesulfonyloxybutane', 'NCI-C01592', '1,4-Dimethylsulfonoxybutane', '1,4-Bis(methanesulfonoxy)butane', '1,4-Butanediol dimethylsulfonate', 'Busulphane', 'Mitosan', '1,4-Bis(methanesulfonyloxy)butane', 'GT 41', 'NSC-750', '1,4-Butanediol dimethanesulphonate', 'CB 2041', '4-methylsulfonyloxybutyl methanesulfonate', 'Sulfabutin (VAN)', 'Tetramethylene bis(methanesulfonate)', 'AN 33501', 'Methanesulfonic acid, tetramethylene ester', '1,4-Dimethanesulphonyloxybutane', 'NSC 750', '1,4-Dimethanesulfonoxylbutane', 'Tetramethylenester kyseliny methansulfonove', 'Busulfanum [INN-Latin]', 'C.B. 2041', 'Busulfano [INN-Spanish]', 'X 149', 'GT 2041', '1,4-Butanediyl dimethanesulfonate', '1,4-Dimethane sulfonyl oxybutane', '1,4-Butanediol, dimethanesulphonate', 'CCRIS 418', 'Methanesulfonic', 'Bisulfex', 'Busulfan [INN:JAN]', 'Mylerlan', 'NSC750', 'CHEBI:28901', 'C6H14O6S2', 'Busulfex IV', 'Butanedioldimethanesulfonate', 'Tetramethylene bis[methanesulfonate]', '2041 C. B.', 'EINECS 200-250-2', 'UNII-G1LN9045DK', 'BRN 1791786', 'G1LN9045DK', 'DTXSID3020910', '1,4-Bis[methanesulfonoxy]butane', 'AI3-25012', 'HSDB 7605', 'n-Butane-1,3-di(methylsulfonate)', 'MYLERAN (TN)', 'G.T. 41', 'DTXCID10910', 'BUSULFAN FRESENIUS KABI', '1,4-Di(methylsulfonoxy)butane', '2041 C.B.', '4-(methanesulfonyloxy)butyl methanesulfonate', 'Busulfan [USP:INN:BAN:JAN]', '1,4-Butanedi yl dimethanesulfonate', 'Tetramethylenester kyseliny methansulfonove [Czech]', '(1,4-Bis(methanesulfonyloxy)butane)', 'Tetramethylene {bis[methanesulfonate]}', 'NCGC00090905-06', 'BUSULFAN (IARC)', 'BUSULFAN [IARC]', 'TETRAMETHYLENE DI(METHANESULFONATE)', 'Methanesulfonic acid, tetram ethylene ester', 'BUSULFAN (MART.)', 'BUSULFAN [MART.]', '4-((Methylsulfonyl)oxy)butyl methanesulfonate', 'BUSULFAN (EP IMPURITY)', 'BUSULFAN [EP IMPURITY]', 'BUSULFAN (1,4-BUTANEDIOL, DIMETHANESULFONATE)', 'BUSULFAN (EP MONOGRAPH)', 'BUSULFAN [EP MONOGRAPH]', 'BUSULFAN (USP MONOGRAPH)', 'BUSULFAN [USP MONOGRAPH]', 'Myleran tablets', 'CAS-55-98-1', 'SR-01000765405', 'Bussulfam', 'Joacamine', 'Misulfan', 'busulfan-', 'Busulfan;', 'Busulfan/Myleran', 'Prestwick_989', 'MFCD00007562', 'Spectrum_000092', 'BUSULFAN [HSDB]', 'BUSULFAN [INN]', 'BUSULFAN [JAN]', 'BUSULFAN [MI]', 'BUSULFAN [VANDF]', 'Spectrum2_000067', 'Spectrum3_000320', 'Spectrum4_000259', 'Spectrum5_000928', 'acid, tetramethylene ester', 'BUSULFAN [WHO-DD]', 'BUSULFAN [WHO-IP]', 'CHEMBL820', 'D07SUG', 'NCIMech_000192', 'SCHEMBL4373', 'BUSULFAN [EMA EPAR]', 'MYELOSANUM [WHO-IP]', 'Myleran, Busulfex, Busulfan', 'WLN: WS1&amp;O4OSW1', 'alpha-Lobeline Hydrochcloride', 'BSPBio_001920', 'KBioGR_000698', 'KBioSS_000512', '1,4-Dimethanesulphonoxybutane', 'MLS001076666', '1,4-Dimethylsulphonoxy-butane', 'Busulfan (Myleran, Busulfex)', 'DivK1c_000847', 'SPECTRUM1500152', 'Busulfan (JP17/USP/INN)', 'SPBio_000253', 'Tetramethylenedimethanesulfonate', 'BUSULFAN [ORANGE BOOK]', 'GTPL7136', '1,4-di(methylsulfonyloxy)butane', 'COVZYZSDYWQREU-UHFFFAOYSA-', 'HMS502K09', 'KBio1_000847', 'KBio2_000512', 'KBio2_003080', 'KBio2_005648', 'KBio3_001420', '1,4-Bis(methanesulphonoxy)butane', '1,4-di(methanesulfonyloxy)butane', 'butane-1,4-diyldimethanesulfonate', 'L01AB01', '1, 4-Bis(methanesulfonoxy)butane', '1,4-BUTANEDIOL DIMESYLATE', 'BUSULFANUM [WHO-IP LATIN]', 'NINDS_000847', 'GT-41', 'HMS1920I07', 'HMS2091O09', 'HMS2233H04', 'HMS3259G15', 'HMS3370E11', 'HMS3655A21', 'HMS3712A20', 'Pharmakon1600-01500152', '1,{4-Bis[methanesulfonoxy]butane}', 'AMY33355', 'HY-B0245', 'Tetramethylene bis(methanesulphonate)', 'Tox21_111038', 'Tox21_201848', 'Tox21_300318', '1, {4-Bis[methanesulfonoxy]butane}', '2041CB', 'AC-198', 'BDBM50237623', 'CCG-35458', 'NSC755916', 's1692', 'AKOS003614975', 'Tox21_111038_1', '1,4-Butanediol 1,4-dimethanesulfonate', 'CB-2041', 'CS-T-49967', 'DB01008', 'KS-5212', 'LS-1358', 'NC00498', 'NSC-755916', 'IDI1_000847', 'methanesulfonic acid tetramethylene ester', '1,4-Bitanediol Dimethanesulfonate Esters', 'NCGC00090905-01', 'NCGC00090905-02', 'NCGC00090905-03', 'NCGC00090905-04', 'NCGC00090905-05', 'NCGC00090905-07', 'NCGC00090905-08', 'NCGC00090905-09', 'NCGC00090905-10', 'NCGC00090905-11', 'NCGC00090905-12', 'NCGC00254038-01', 'NCGC00259397-01', '2041 C.B', 'NCI60_041640', 'SMR000058613', 'WR-19508', 'Methanesulphonic acid, tetramethylene ester', 'SBI-0051300.P003', '2041 C. B', '1,4-Butanediol Dimethanesulfonate (Myleran)', 'B1022', 'FT-0623291', 'FT-0663910', 'SW198555-3', '1,4-Butanediol dimethanesulfonate (Busulfan)', 'C06862', 'D00248', 'D88731', 'EN300-118686', '4-[(Methylsulfonyl)oxy]butyl methanesulfonate #', 'AB00051929-10', 'AB00051929-11', 'AB00051929_12', 'AB00051929_14', 'Busulfan, analytical standard, for drug analysis', 'Q348922', 'Tetramethylenester kyseliny methansulfonove[Czech]', 'SR-01000765405-2', 'SR-01000765405-3', 'SR-01000765405-7', '1,4-Butanediol dimethanesulfonate (Busulphan; Myleran)', 'Busulfan, European Pharmacopoeia (EP) Reference Standard', 'Z276508890', '129316-96-7', 'BUS']</t>
  </si>
  <si>
    <t>CN1CC[C@]23[C@@H]4[C@H]1CC5=C2C(=C(C=C5)O)O[C@H]3[C@H](C=C4)O</t>
  </si>
  <si>
    <t>['morphine', 'Morphia', 'Morphium', 'Morphin', 'Morphinum', '(-)-Morphine', 'Morphina', 'Ospalivina', 'Duromorph', '57-27-2', 'Meconium', 'Morphinism', 'Moscontin', 'Nepenthe', 'l-Morphine', 'Dulcontin', 'Morfina', 'MS Contin', 'DepoDur', 'Dreamer', 'Roxanol', 'Hocus', 'Morpho', 'Unkie', 'Cube juice', 'Hard stuff', 'MORPHINE SULFATE', 'M-Eslon', 'Ms Emma', 'Infumorph', 'Avinza', 'Kadian', 'Oramorph SR', 'Anhydrous morphine', 'Statex SR', 'Morphin [German]', 'Morfina [Italian]', 'Morphina [Italian]', 'Aguettant', 'Dinamorf', 'Sevredol', 'Dimorf', 'Morphine anhydrous', 'CCRIS 5762', 'HSDB 2134', 'Morphine [BAN]', 'Morphine (anhydrous)', 'Astramorph PF', 'Duramorph PF', '(5R,6S,9R,13S,14R)-4,5-Epoxy-N-methyl-7-morphinen-3,6-diol', 'CHEBI:17303', 'Morphine extended release', 'EINECS 200-320-2', 'UNII-76I7G6D29C', 'IDS-NM-009', '4,5alpha-Epoxy-17-methyl-7-morphinen-3,6alpha-diol', 'N02AA01', '76I7G6D29C', '7,8-Didehydro-4,5-epoxy-17-methyl-morphinan-3,6-diol', 'CHEMBL70', '(5alpha,6alpha)-17-methyl-7,8-didehydro-4,5-epoxymorphinan-3,6-diol', '(7R,7AS,12BS)-3-METHYL-2,3,4,4A,7,7A-HEXAHYDRO-1H-4,12-METHANO[1]BENZOFURO[3,2-E]ISOQUINOLINE-7,9-DIOL', 'DEA No. 9300', 'RMS', 'DTXSID9023336', 'morphine liposomal', 'Morphine Anhydrate', '(5alpha,6alpha)-Didehydro-4,5-epoxy-17-methylmorphinan-3,6-diol', 'Morphinan-3,6-alpha-diol, 7,8-didehydro-4,5-alpha-epoxy-17-methyl-', 'Morphine (BAN)', 'Astramorph', 'Morphabond', 'Kapanol', 'Oramorph', 'Morphinan-3,6-diol, 7,8-didehydro-4,5-epoxy-17-methyl-, (5alpha,6alpha)-', 'morphinsulfat-', 'Skenan', '9H-9,9c-Iminoethanophenanthro(4,5-bcd)furan-3,5-diol, 4a,5,7a,8-tetrahydro-12-methyl-', 'Morphine sulphate', 'MorphaBond ER', 'l-Morphine sulfate', '(5alpha,6alpha)-7,8-Didehydro-4,5-epoxy-17-methylmorphinan-3,6-diol', 'MORPHINE (MART.)', 'MORPHINE [MART.]', 'Morphinan-3,6-diol, 7,8-didehydro-4,5-epoxy-17-methyl- (5alpha,6alpha)-', '(4R,4aR,7S,7aR,12bS)-3-methyl-2,4,4a,7,7a,13-hexahydro-1H-4,12-methanobenzofuro[3,2-e]isoquinoline-7,9-diol', 'Morphine sulfate hydrate', 'methyl[?]diol', '17-methyl-7,8-didehydro-4,5alpha-epoxymorphinan-3,6alpha-diol', '(5-alpha,6-alpha)-7,8-Didehydro-4,5-epoxy-17-methylmorphinan-3,6-diol', 'MOI', 'NIH 0001', 'D-(-)-Morphine', 'EINECS 200-582-8', 'MST-1 Continus', 'NIH 10753', 'NSC 11441', 'C17H19NO3.1/2H2O4S', 'Morphine, hemisulfate', 'C17-H19-N-O3.1/2H2-O4-S', 'Substitol', 'morphin-', 'Morfina Dosa', 'I-Morphine', '(Morphine)', 'Morphinan-3,6-diol, 7,8-didehydro-4,5-epoxy-17-methyl- (5.alpha.,6.alpha.)-', 'Morphine polistirex', 'Substitol (TN)', '(7R,7AS,12bs)-3-methyl-2,3,4,4a,7,7a-hexahydro-1H-4,12-methano(1)benzofuro(3,2-e)isoquinoline-7,9-diol', 'MOR', '(-)-(etorphine)', '(-)Morphine sulfate', 'Morfina Dosa (TN)', 'SDZ202-250', 'NSC11441', 'SDZ 202-250', 'Morphinan-3,6-diol, 7,8-didehydro-4,5-epoxy-17-methyl- (5?,6?)-, sulfate (2:1) (salt)', 'MORPHINE [HSDB]', 'MORPHINE [MI]', 'MORPHINE [VANDF]', 'Morphinan-3,6-diol, 7,8-didehydro-4,5-epoxy-17-methyl- (5.alpha.,6.alpha.)-, sulfate (2:1) (salt)', 'Morphinan-3,6-diol, 7,8-didehydro-4,5-epoxy-17-methyl- (5alpha,6alpha)-, sulfate (2:1) (salt)', 'Morphinan-3,6-diol, 7,8-didehydro-4,5-epoxy-17-methyl-, sulfate (2:1) (salt), (5.alpha.,6.alpha.)-', 'D0WE3O', 'Epitope ID:116646', 'MORPHINE [WHO-DD]', 'SCHEMBL2997', 'BIDD:GT0147', 'DTXCID203336', 'GTPL1627', '(5.alpha.,6.alpha.)-7,8-Didehydro-4,5-epoxy-17-methylmorphinan-3,6-diol', 'Morphine 0.1 mg/ml in Methanol', 'Morphine 1.0 mg/ml in Methanol', 'BDBM579485', 'US11484525, Compound Morphine', 'BDBM50000092', 'Morphinan-3,6-diol, 7,8-didehydro-4,5-epoxy-17-methyl- (5?,6?)-', 'MORPHINE (ANHYDROUS) [VANDF]', 'AKOS015966554', 'DB00295', 'LS-91748', 'C01516', 'D08233', 'Hydromorphone hydrochloride impurity, morphine-', 'Q81225', 'CODEINE MONOHYDRATE IMPURITY B [EP IMPURITY]', '7,8-Didehydro-4,5-epoxy-17-methylmorphinan-3,6-diol', 'HYDROMORPHONE HYDROCHLORIDE IMPURITY C [EP IMPURITY]', 'CODEINE HYDROCHLORIDE DIHYDRATE IMPURITY B [EP IMPURITY]', 'CODEINE PHOSPHATE HEMIHYDRATE IMPURITY B [EP IMPURITY]', 'CODEINE PHOSPHATE SESQUIHYDRATE IMPURITY B [EP IMPURITY]', '4,5alpha-EPOXY-17-METHYL-7,8-DIDEHYDROMORPHINAN-3,6alpha-DIO', '7,8-Didehydro-4,5-epoxy-17-methylmorphinan-3,6-diol(morphine)', 'DIHYDROCODEINE HYDROGEN TARTRATE IMPURITY B [EP IMPURITY]', '3-(4-Hydroxy-phenyl)-1-propyl-piperidine-3-carboxylic acid ethyl ester', '4,5.ALPHA.-EPOXY-17-METHYL-7,8-DIDEHYDROMORPHINAN-3,6.ALPHA.-DIO', '6-tert-Butyl-3-methyl-1,2,3,4,5,6-hexahydro-2,6-methano-benzo[d]azocine', '7,8-DIDEHYDRO-4,5.ALPHA.-EPOXY-17-METHYLMORPHINAN-3,6.ALPHA.-DIOL', '7,8-DIDEHYDRO-4,5alpha-EPOXY-17-METHYLMORPHINAN-3,6alpha-DIOL', 'APOMORPHINE HYDROCHLORIDE HEMIHYDRATE IMPURITY B [EP IMPURITY]', 'HYDROCODONE HYDROGEN TARTRATE 2.5-HYDRATE IMPURITY A [EP IMPURITY]', 'HYDROMORPHONE HYDROCHLORIDE IMPURITY, MORPHINE- [USP IMPURITY]', 'Morfinan-3,6-diol, 7,8-Dideshidro-4,5-epoxi-17-metil-(5alfa, 6alfa)-', 'Morphinan-3,6-diol, 7,8-didehydro-4,5-epoxy-17-methyl-(5alpha,6alpha)-', '(-)(5.alpha.,6.alpha.)-7,8-Didehydro-4,5-epoxy-17-methylmorphinan-3,6-diol', '4a,5,7a,8-Tetrahydro-12-methyl-9H-9,9c-iminoethanophenanthro(4,5-bcd)furan-3,5-diol', '9H-9,9c-Iminoethanophenanthro(4,5-bcd)furan-3,5-diol,4a, 5,7a,8-tetrahydro-12-methyl-', 'MORPHINAN-3,6-DIOL, 7,8-DIDEHYDRO-4,5-EPOXY-17-METHYL, (5.ALPHA.,6.ALPHA.)-', 'MORPHINAN-3,6-DIOL, 7,8-DIDEHYDRO-4,5-EPOXY-17-METHYL, (5alpha,6alpha)-', 'Morphinan-3,6-diol, 7,8-didehydro-4,5-epoxy-17-methyl- (5..alpha.,6.alpha.)-', 'Morphinan-3,6-diol, 7,8-didehydro-4,5-epoxy-17-methyl-, (5.alpha.,6.alpha.)-', '(1S,5R,13R,14S)-12-oxa-4-azapentacyclo[9.6.1.01,13.05,17.07,18]octadeca-7(18),8,10,15-tetraene-10,14-diol', '(1S,5R,13R,14S,17R)-4-methyl-12-oxa-4-azapentacyclo[9.6.1.0?,??.0?,??.0?,??]octadeca-7,9,11(18),15-tetraene-10,14-diol', '(1S,5R,13R,14S,17R)-4-methyl-12-oxa-4-azapentacyclo[9.6.1.0^{1,13}.0^{5,17}.0^{7,18}]octadeca-7(18),8,10,15-tetraene-10,14-diol', '(1S,5R,13R,14S,17R)-4-methyl-12-oxa-4-azapentacyclo[9.6.1.0^{1,13}.0^{5,17}.0^{7,18}]octadeca-7,9,11(18),15-tetraene-10,14-diol', '(morphine) 4-methyl-(1S,5R,13R,14S,17R)-12-oxa-4-azapentacyclo[9.6.1.01,13.05,17.07,18]octadeca-7(18),8,10,15-tetraene-10,14-diol', '2-{4-[2,4-diamino-6-pteridinylmethyl(methyl)amino]phenylcarboxamido}pentanedioic acid(morphine)', '4-methyl-(1S,5R,13R,14S,17R)-12-oxa-4-azapentacyclo[9.6.1.01,13.05,17.07,18]octadeca-7(18),8,10,15-tetraene-10,14-diol', '4-methyl-(1S,5R,13R,14S,17R)-12-oxa-4-azapentacyclo[9.6.1.01,13.05,17.07,18]octadeca-7(18),8,10,15-tetraene-10,14-diol ; HydroChloride', '4-methyl-(1S,5R,13R,14S,17R)-12-oxa-4-azapentacyclo[9.6.1.01,13.05,17.07,18]octadeca-7(18),8,10,15-tetraene-10,14-diol ;sulphate salt(morphine)', '4-methyl-(1S,5R,13R,14S,17R)-12-oxa-4-azapentacyclo[9.6.1.01,13.05,17.07,18]octadeca-7(18),8,10,15-tetraene-10,14-diol((Morphine))', '4-methyl-(1S,5R,13R,14S,17R)-12-oxa-4-azapentacyclo[9.6.1.01,13.05,17.07,18]octadeca-7(18),8,10,15-tetraene-10,14-diol(morphine sulfate)', '4-methyl-(1S,5R,13R,14S,17R)-12-oxa-4-azapentacyclo[9.6.1.01,13.05,17.07,18]octadeca-7(18),8,10,15-tetraene-10,14-diol(morphine)', '4-methyl-(1S,5R,13R,14S,17R)-12-oxa-4-azapentacyclo[9.6.1.01,13.05,17.07,18]octadeca-7(18),8,10,15-tetraene-10,14-diol(Morphine)(HCl)', '4-methyl-(1S,5R,13R,14S,17R)-12-oxa-4-azapentacyclo[9.6.1.01,13.05,17.07,18]octadeca-7(18),8,10,15-tetraene-10,14-diol,sulfate(Morphinesulfate)', '4-methyl-(1S,5R,13R,14S,17R)-12-oxa-4-azapentacyclo[9.6.1.01,13.05,17.07,18]octadeca-7(18),8,10,15-tetraene-10,14-diolMorphine', '4-methyl-12-oxa-4-azapentacyclo[9.6.1.01,13.05,17.07,18]octadeca-7(18),8,10,15-tetraene-10,14-diol', '4-methyl-12-oxa-4-azapentacyclo[9.6.1.01,13.05,17.07,18]octadeca-7(18),8,10,15-tetraene-10,14-diol (morphine)', '4-methyl-12-oxa-4-azapentacyclo[9.6.1.01,13.05,17.07,18]octadeca-7(18),8,10,15-tetraene-10,14-diol(Morphine)', '6,11-Dimethyl-3-(3-methyl-but-2-enyl)-1,2,3,4,5,6-hexahydro-2,6-methano-benzo[d]azocin-8-ol(Morphine)', '9H-9,9c-Iminoethanophenanthro(4,5-bcd)furan-3,5-diol, 4alpha,5,7alpha,8-tetrahydro-12-methyl-', 'Morphine;4-methyl-(1S,5R,13R,14S,17R)-12-oxa-4-azapentacyclo[9.6.1.01,13.05,17.07,18]octadeca-7(18),8,10,15-tetraene-10,14-diol']</t>
  </si>
  <si>
    <t>C20H23NO4</t>
  </si>
  <si>
    <t>C1CC1CN2CC[C@]34[C@@H]5C(=O)CC[C@]3([C@H]2CC6=C4C(=C(C=C6)O)O5)O</t>
  </si>
  <si>
    <t>['naltrexone', '16590-41-3', 'Vivitrol', 'ReVia', 'Vivitrex', 'Celupan', 'N-Cyclopropylmethylnoroxymorphone', 'Naltrexona', 'Nemexin', 'Naltrexonum [INN-Latin]', 'Naltrexona [INN-Spanish]', 'Naltrexonum', 'Naltrel', '17-(Cyclopropylmethyl)-4,5alpha-epoxy-3,14-dihydroxymorphinan-6-one', 'N-Cyclopropylmethyl-14-hydroxydihydromorphinone', 'Naltrexone [USAN:INN:BAN]', 'CCRIS 3506', '17-(Cyclopropylmethyl)-4,5-epoxy-3,14-dihydroxymorphinan-6-one', 'HSDB 6750', 'EINECS 240-649-9', 'UM-792', 'BRN 3596648', 'UNII-5S6W795CQM', '5S6W795CQM', 'CHEBI:7465', 'EN-1639A FREE BASE', 'DTXSID4046313', 'NSC-758439', '(4R,4aS,7aR,12bS)-3-(cyclopropylmethyl)-4a,9-dihydroxy-2,4,5,6,7a,13-hexahydro-1H-4,12-methanobenzofuro[3,2-e]isoquinolin-7-one', 'Naltrexone Depot', 'Morphinan-6-one, 17-(cyclopropylmethyl)-4,5-epoxy-3,14-dihydroxy-, (5alpha)-', 'EN-1639A [AS HYDROCHLORIDE]', 'cyclopropylmethylnoroxymorphone', '(1S,5R,13R,17S)-4-(cyclopropylmethyl)-10,17-dihydroxy-12-oxa-4-azapentacyclo[9.6.1.0^{1,13}.0^{5,17}.0^{7,18}]octadeca-7(18),8,10-trien-14-one', '(4R,4As,7aR)-3-(cyclopropylmethyl)-4a,9-dihydroxy-2,4,5,6,7a,13-hexahydro-1H-4,12-methanobenzofuro[3,2-e]isoquinolin-7-one', 'XR-NTX', 'DTXCID2026313', 'C20H23NO4.ClH', 'Morphinan-6-one, 17-(cyclopropylmethyl)-4,5-alpha-epoxy-3,14-dihydroxy-', 'Morphinan-6-one, 17-(cyclopropylmethyl)-4,5-epoxy-3,14-dihydroxy-, (5.alpha.)-', 'PTI-901', 'Naltrexone base anhydrous', 'CAS-16590-41-3', 'Depotrex', 'Naltrexone [USAN:BAN:INN]', '(-)naltrexone', 'PTI-555', 'NCGC00162274-02', '(-)-Naltrexone', 'Vivitrol (TN)', 'naltrexone (ReVia)', 'NALTREXONE [MI]', 'NALTREXONE [INN]', '(4R,4aS,7aR,12bS)-3-(cyclopropylmethyl)-4a,9-dihydroxy-2,4,5,6,7a,13-hexahydro-1H-4,12-methanobenzofuro[3,2-e]isoquinoline-7-one;hydrochloride', 'Naltrexone (USAN/INN)', 'Prestwick0_000116', 'Prestwick1_000116', 'Prestwick2_000116', 'Prestwick3_000116', 'NALTREXONE [HSDB]', 'NALTREXONE [USAN]', 'NALTREXONE [VANDF]', 'D0PG8O', 'NALTREXONE [MART.]', 'NALTREXONE [USP-RS]', 'NALTREXONE [WHO-DD]', 'US9107954, naltrexone', 'SCHEMBL34681', 'BSPBio_000132', 'BIDD:GT0405', 'CHEMBL19019', 'SPBio_002071', 'BPBio1_000146', 'GTPL1639', 'IBS therapy, Pain Therapeutics', 'NALTREXONE [ORANGE BOOK]', 'BDBM60212', 'cid_5485201', 'cyclopropylmethyl(dihydroxy)[?]one', 'HMS2089O11', 'BCP07022', 'EX-A4863', 'Tox21_112007', 'BDBM50000787', 'MFCD00242996', 'Naltrexone (sustained release), DAS', 'PDSP2_000847', 'AKOS015994596', 'Tox21_112007_1', 'CS-0880', 'DB00704', 'HS-0002', 'Naltrexone (sustained release), elbion', 'NALTREXONE COMPONENT OF CONTRAVE', 'NSC 758439', 'SMP1_000206', 'NCGC00024427-03', 'NCGC00024427-04', 'NCGC00024427-05', 'AC-36726', 'HY-76711', 'LS-92094', 'Naltrexone (low-dose), Pain Therapeutics', 'C07253', 'D05113', 'AB00174152-14', 'AB00174152_17', 'Naltrexone depot (injectable suspension), elbion', 'AR-270/43507956', 'EN300-19748946', 'Q409587', 'Irritable bowel syndrome therapy, Pain Therapeutics', 'BRD-K88172511-003-21-1', 'BRD-K88172511-310-03-8', 'Naltrexone depot (injectable suspension), DrugAbuse Sciences', 'Naltrexone (once-monthly controlled-release, Medisorb), Alkermes', 'Naltrexone (transdermal, alcohol/opioid dependence), Syntropharma', 'Opioid antagonists (irritable bowel syndrome), Pain Therapeutics', '(5-alpha)-17-(Cyclopropylmethyl)-4,5-epoxy-3,14-dihydroxymorphinan-6-one', '3,14-dihydroxy-17-(cyclopropylmethyl)-4,5alpha-epoxymorphinan-6-one', 'Morphinan-6-one, 17-(cyclopropylmethyl)-4,5.alpha.-epoxy-3,14-dihydroxy-', '17-(Cyclopropylmethyl)-4,5-epoxy-3,14-dihydroxmorphinan-6-one, (5.alpha.)-', '(4R,4aS,7aR,12bS)-3-(cyclopropylmethyl)-4a,9-bis(oxidanyl)-2,4,5,6,7a,13-hexahydro-1H-4,12-methanobenzofuro[3,2-e]isoquinoline-7-one;hydrochloride', '(4R,4aS,7aR,12bS)-3-(cyclopropylmethyl)-4a,9-dihydroxy-2,3,4,4a,5,6-hexahydro-1H-4,12-methanobenzofuro[3,2-e]isoquinolin-7(7aH)-one', '(4R,4aS,7aR,12bS)-3-(cyclopropylmethyl)-4a,9-dihydroxy-2,4,5,6,7a,13-hexahydro-1H-4,12-methanobenzofuro[3,2-e]isoquinoline-7-one', '4-(cyclopropylmethyl)-10,17-dihydroxy-12-oxa-4-azapentacyclo[9.6.1.0~1,13~.0~5,17~.0~7,18~]octadeca-7(18),8,10-trien-14-one']</t>
  </si>
  <si>
    <t>C12H21N5O2S2</t>
  </si>
  <si>
    <t>CN/C(=C\[N+](=O)[O-])/NCCSCC1=CSC(=N1)CN(C)C</t>
  </si>
  <si>
    <t>['nizatidine', '76963-41-2', 'Axid', 'Naxidine', 'Nizaxid', 'Nizax', 'Axid Ar', 'Calmaxid', 'Cronizat', 'Distaxid', 'Galitidin', 'Antizid', 'Gastrax', 'Panaxid', 'Ulcosol', 'Tazac', 'Ulxid', 'Zinga', 'Splendil ER', 'Acinon', 'Nizatidinum', 'Nizatidinum [Latin]', 'Nizatidina', 'Nizatidina [Spanish]', 'Zanizal', 'LY-139037', 'Niaztidine', 'Nizatidine [USAN:BAN:INN:JAN]', 'ZE-101', 'ZL-101', 'Acinon (TN)', 'Axid (TN)', 'C12H21N5O2S2', "N-(2-(((2-((Dimethylamino)methyl)-4-thiazolyl)methyl)thio)ethyl)-N'-methyl-2-nitro-1,1-ethenediamine", 'HSDB 3574', 'BRN 4846056', 'LY 139037', 'NCGC00016934-01', 'CAS-76963-41-2', 'N-(4-(6-Methylamino-7-nitro-2-thia-5-aza-6-hepten-1-yl)-2-thiazolylmethyl)-N,N-dimethylamin', "(E)-N-(2-(((2-((dimethylamino)methyl)thiazol-4-yl)methyl)thio)ethyl)-N'-methyl-2-nitroethene-1,1-diamine", 'DTXCID403376', 'Niatidine', "1,1-ethenediamine, n-[2-[[[2-[(dimethylamino)methyl]-4-thiazolyl]methyl]thio]ethyl]-n'-methyl-2-nitro-", '(E)-N-(2-(((2-((dimethylamino)methyl)thiazol-4-yl)methyl)thio)ethyl)-N-methyl-2-nitroethene-1,1-diamine', "(E)-N-{2-[({2-[(dimethylamino)methyl]-1,3-thiazol-4-yl}methyl)thio]ethyl}-N'-methyl-2-nitroethene-1,1-diamine", "1,1-Ethenediamine, N-(2-(((2-((dimethylamino)methyl)-4-thiazoly)methyl)thio)ethyl)-N'-methyl-2-nitro-", 'dimethyl[(4-{[(2-{[(E)-1-(methylamino)-2-nitroethenyl]amino}ethyl)sulfanyl]methyl}-1,3-thiazol-2-yl)methyl]amine', 'N-(4-(6-Methylamino-7-nitro-2-thia-5-aza-6-hepten-1-yl)-2-thiazolylmethyl)-N,N-dimethylamine', 'SMR000466384', 'UNII-P41PML4GHR', 'CHEBI:7601', 'DTXSID5023376', 'MFCD00865660', 'Nizatidine [USAN:USP:INN:BAN:JAN]', "1,1-Ethenediamine, N-(2-(((2-((dimethylamino)methyl)-4-thiazolyl)methyl)thio)ethyl)-N'-methyl-2-nitro-", "n-[2-[[[2-[(dimethylamino)methyl]-4-thiazolyl]methyl]thio]ethyl]-n'-methyl-2-nitro-1,1-ethenediamine", 'Tazac (TN)', 'Prestwick2_000921', 'SCHEMBL769', 'SCHEMBL770', 'CHEMBL653', 'D0Q9DK', 'LY-139037, Nizatidine', 'Nizatidine (JAN/USP/INN)', 'MLS000759518', 'MLS001076680', 'MLS001424001', 'BIDD:GT0761', 'Nizatidine, analytical standard', 'GTPL7248', 'Nizatidine (JP17/USP/INN)', 'Nizatidine for system suitability', 'HMS2051K04', 'HMS2094A15', 'HMS2235N05', 'Pharmakon1600-01505985', 'Nizatidine [USAN:INN:BAN:JAN]', "(E)-1-N'-[2-[[2-[(dimethylamino)methyl]-1,3-thiazol-4-yl]methylsulfanyl]ethyl]-1-N-methyl-2-nitroethene-1,1-diamine", 'HY-B0310', 'Tox21_110691', 'Tox21_301594', 'NSC759289', 'AKOS015900643', 'Tox21_110691_1', 'AC-5272', 'C12-H21-N5-O2-S2', 'CCG-100836', 'DB00585', 'HS-0083', 'NC00086', 'NCGC00016934-02', 'NCGC00016934-06', 'NCGC00255252-01', "(E)-1-N'-[2-[[2-(dimethylaminomethyl)-1,3-thiazol-4-yl]methylsulfanyl]ethyl]-1-N-methyl-2-nitroethene-1,1-diamine", "(E)-N-[2-[[2-(dimethylaminomethyl)-1,3-thiazol-4-yl]methylsulfanyl]ethyl]-N'-methyl-2-nitroethene-1,1-diamine", 'BN166185', 'dimethyl[(4-{[(2-{[1-(methylamino)-2-nitroethenyl]amino}ethyl)sulfanyl]methyl}-1,3-thiazol-2-yl)methyl]amine', 'LS-67650', 'SBI-0206937.P001', 'C07270', 'D00440', 'EN300-119524', 'AB00698253-07', 'AB00698253_09', 'Benzenesulfonylchloride,4-hydroxy-3-nitro-(9CI)', 'A838919', 'L000761', 'SR-01000765410', 'Q1188290', 'SR-01000765410-4', 'BRD-K73589491-001-05-4', 'BRD-K92193792-001-01-7', 'Z1521553983', '(E)-N-(2-((2-((dimethylamino)methyl)thiazol-4-yl)methylthio)ethyl)-N-methyl-2-nitroethene-1,1-diamine', "(E)-N1'-[2-[[2-[(dimethylamino)methyl]-1,3-thiazol-4-yl]methylsulfanyl]ethyl]-N1-methyl-2-nitro-ethene-1,1-diamine", "(E)-N1'-[2-[[2-[(dimethylamino)methyl]-4-thiazolyl]methylthio]ethyl]-N1-methyl-2-nitroethene-1,1-diamine", "1,1-Ethenediamine, N'-[2-[[[2-[(dimethylamino)methyl]-4-thiazolyl]methyl]thio]ethyl]-N-methyl-2-nitro-", 'N-(2-(((2-((Dimethylamino)methyl)thiazol-4-yl)methyl)thio)ethyl)-N-methyl-2-nitroethene-1,1-diamine', 'N-[4-(6-methylamino-7-nitro-2-thia-5-aza-6-heptene-1-yl)-2-thiazolylmethyl]-N,N-dimethylamine', "N-{2-[({2-[(dimethylamino)methyl]-1,3-thiazol-4-yl}methyl)sulfanyl]ethyl}-N'-methyl-2-nitroethene-1,1-diamine"]</t>
  </si>
  <si>
    <t>C47H75NO17</t>
  </si>
  <si>
    <t>C[C@H]1/C=C/C=C/CC/C=C/C=C/C=C/C=C/C(CC2C(C(C[C@](O2)(CC(C(CCC(CC(CC(CC(=O)O[C@H]([C@@H]([C@@H]1O)C)C)O)O)O)O)O)O)O)C(=O)O)O[C@@H]3[C@H]([C@H]([C@@H]([C@H](O3)C)O)N)O</t>
  </si>
  <si>
    <t>['nystatin', 'Mycostatin', 'Biofanal', 'Diastatin', 'Moronal', 'Stamycin', 'Nystex', 'Fungicidin', '1400-61-9', 'Myconystatin', 'Mykostatyna', 'Herniocid', 'Mykinac', 'Nyamyc', 'Nystan', 'Nystop', 'Candio-hermal', 'Candex Lotion', 'Mycostatin 20', 'Zydin E', 'Nystavescent', 'Nilstat', 'Nistatin', 'Nystatine', 'Barstatin 100', 'Mycostatin Pastilles', 'Nystatyna [Polish]', 'Moronal (antibiotic)', 'Caswell No. 607B', 'Nystatin LF (liposome)', 'Nystatine [INN-French]', 'Nystatinum [INN-Latin]', 'Nistatina [INN-Spanish]', 'Korostatin', 'Nystatinum', 'Terrastatin', 'Nistatina', 'Nyotran', 'Nystatyna', 'HSDB 3138', 'Nystatin A1', 'O-V Statin', 'EINECS 215-749-0', 'EPA Pesticide Chemical Code 202800', 'NSC 150817', 'AI3-26526', 'Stamicin', 'Nystatin A', 'Nystatin G', 'Nystatin (Fungicidin)', 'Nystatin [INN:BAN:JAN]', '(4E,6E,8E,10E,14E,16E,18S,19R,20R,21S,35S)-3-[(2S,3S,4S,5S,6R)-4-amino-3,5-dihydroxy-6-methyl-tetrahydropyran-2-yl]oxy-19,25,27,29,32,33,35,37-octahydroxy-18,20,21-trimethyl-23-oxo-22,39-dioxabicyclo[33.3.1]nonatriaconta-4,6,8,10,14,16-hexaene-38-carboxylic acid', 'UNII-BDF1O1C72E', 'AV &amp; NYS', 'BDF1O1C72E', 'SCHEMBL284974', 'Nystatin [USP:INN:BAN:JAN]', 'C47H75NO17', '(1S,15S,16R,17R,18S,19E,21E,25E,27E,29E,31E)-33-[(3-amino-3,6-dideoxy-a-D-mannopyranosyl)oxy]-1,3,4,7,9,11,17,37-octahydroxy-15,16,18-trimethyl-13-oxo-14,39-dioxabicyclo[33.3.1]nonatriaconta-19,21,25,27,29,31-hexaene-36-carboxylic acid', '(Liposomal Nystatin)Nyotrantrade mark', 'AKOS016339654', 'DB00646', 'KS-1373', 'LS-97612', 'EN300-19639979', '(1S,15S,16R,17R,18S)-33-{[(2S,3S,4S,5S,6R)-4-amino-3,5-dihydroxy-6-methyloxan-2-yl]oxy}-1,3,4,7,9,11,17,37-octahydroxy-15,16,18-trimethyl-13-oxo-14,39-dioxabicyclo[33.3.1]nonatriaconta-19,21,25,27,29,31-hexaene-36-carboxylic acid']</t>
  </si>
  <si>
    <t>C[C@H]1/C=C/C=C/CC/C=C/C=C/C=C/C=C/[C@@H](C[C@H]2[C@@H]([C@H](C[C@](O2)(C[C@H]([C@@H](CC[C@H](C[C@H](C[C@H](CC(=O)O[C@H]([C@@H]([C@@H]1O)C)C)O)O)O)O)O)O)O)C(=O)O)O[C@H]3[C@H]([C@H]([C@@H]([C@H](O3)C)O)N)O</t>
  </si>
  <si>
    <t>['nystatin', 'Nystatin A1', '34786-70-4', 'W1LX4T91WI', 'UNII-W1LX4T91WI', 'Nystatinum', 'Terrastatin', 'Nyotran', '(1S,3R,4R,7R,9R,11R,15S,16R,17R,18S,19E,21E,25E,27E,29E,31E,33R,35S,36R,37S)-33-[(2R,3S,4S,5S,6R)-4-amino-3,5-dihydroxy-6-methyloxan-2-yl]oxy-1,3,4,7,9,11,17,37-octahydroxy-15,16,18-trimethyl-13-oxo-14,39-dioxabicyclo[33.3.1]nonatriaconta-19,21,25,27,29,31-hexaene-36-carboxylic acid', '1400-61-9', 'Mikostatin', 'L-nystatin', 'NYSTATIN A1 [MI]', 'CHEMBL450895', 'SCHEMBL18633553', 'DTXSID80872323', 'CHEBI:473992', 'LMPK06000004', 'AKOS032963569', 'Q27292191', '(7R,10R)-8,9-Dideoxy-28,29-dihydro-7,10-dihydroxyamphotericin B', '(1S,3R,4E,6E,8E,10E,14E,16E,18S,19R,20R,21S,25R,27R,29R,32R,33R,35S,37S,38R)-3-[(2R,3S,4S,5S,6R)-4-amino-3,5-dihydroxy-6-methyl-tetrahydropyran-2-yl]oxy-19,25,27,29,32,33,35,37-octahydroxy-18,20,21-trimethyl-23-oxo-22,39-dioxabicyclo[33.3.1]nonatriaconta-4,6,8,10,14,16-hexaene-38-carboxylic acid', '(1S,3R,4R,7R,9R,11R,15S,16R,17R,18S,19E,21E,25E,27E,29E,31E,33R,35S,36R,37S)-33-[(3-amino-3,6-dideoxy-beta-D-mannopyranosyl)oxy]-1,3,4,7,9,11,17,37-octahydroxy-15,16,18-trimethyl-13-oxo-14,39-dioxabicyclo[33.3.1]nonatriaconta-19,21,25,27,29,31-hexaene-36-carboxylic acid', '(1S,3R,4R,7R,9R,11R,15S,16R,17R,18S,19E,21Z,25E,27E,29E,31E,33R,35S,36R,37S)-33-[(2R,3S,4S,5S,6R)-4-Amino-3,5-dihydroxy-6-methyloxan-2-yl]oxy-1,3,4,7,9,11,17,37-octahydroxy-15,16,18-trimethyl-13-oxo-14,39-dioxabicyclo[33.3.1]nonatriaconta-19,21,25,27,29,31-hexaene-36-carboxylic acid']</t>
  </si>
  <si>
    <t>C[C@H]1/C=C/C=C/CC/C=C/C=C/C=C/C=C/C(CC2C(C(C[C@](O2)(CC(C(CCC(CC(CC(CC(=O)O[C@H](C([C@@H]1O)C)C)O)O)O)O)O)O)O)C(=O)O)OC3[C@H]([C@H]([C@@H]([C@H](O3)C)O)N)O</t>
  </si>
  <si>
    <t>['nystatin', '(1S,15S,17R,18S,19E,21E,25E,27E,29E,31E)-33-[(3S,4S,5S,6R)-4-Amino-3,5-dihydroxy-6-methyloxan-2-yl]oxy-1,3,4,7,9,11,17,37-octahydroxy-15,16,18-trimethyl-13-oxo-14,39-dioxabicyclo[33.3.1]nonatriaconta-19,21,25,27,29,31-hexaene-36-carboxylic acid', 'SR-05000001687', 'Spectrum5_001333', 'BSPBio_002119', 'SPECTRUM1500446', 'HMS500N05', 'HMS1920D08', 'HMS2091L08', 'Pharmakon1600-01500446', 'CCG-39702', 'NSC757237', 'IDI1_000263', 'AB00052062_02', 'SR-05000001687-1', 'SR-05000001687-2']</t>
  </si>
  <si>
    <t>C[C@H]1/C=C/C=C/CC/C=C/C=C/C=C/C=C/[C@@H](C[C@H]2[C@@H]([C@H](C[C@](O2)(C[C@H]([C@@H](CC[C@H](C[C@H](C[C@H](CC(=O)O[C@H]([C@H]([C@@H]1O)C)C)O)O)O)O)O)O)O)C(=O)O)O[C@H]3[C@H]([C@H]([C@@H]([C@H](O3)C)O)N)O</t>
  </si>
  <si>
    <t>['nystatin', 'Comycin', 'Nystaform', 'Fungicidin', 'Korostatin', 'Nystatinum', 'Nystavescent', 'Terrastatin', 'Nilstat', 'Nistatin', 'Nistatina', 'Nyotran', 'Nystatine', 'Nystatyna', 'Stamicin', 'Nystatin A', 'Nystatin G', 'Nystatin A1', 'O-V Statin', 'Nystatin [INN:BAN:JAN]', 'Korostatin (TN)', 'Nystalocal (TN)', 'Nistatina (TN)', 'Nystaform (TN)', 'Nystamont (TN)', 'Infestat (TN)', 'Nidoflor (TN)', '1400-61-9', 'Nystatin preparation', 'Mykacet (TN)', 'Mykinac (TN)', 'Nilstat (TN)', 'Animax (TN)', 'Lystin (TN)', 'Mytrex (TN)', 'Nysert (TN)', 'Nystan (TN)', 'Nystex (TN)', 'Nystop (TN)', 'Mycolog-II (TN)', 'Flagystatin II (TN)', 'Myco-Triacet II (TN)', 'D08XAC', '(1S,15S,16R,17R,18S,19E,21E,25E,27E,29E,31E)-33-[(3-amino-3,6-dideoxy-a-D-mannopyranosyl)oxy]-1,3,4,7,9,11,17,37-octahydroxy-15,16,18-trimethyl-13-oxo-14,39-dioxabicyclo[33.3.1]nonatriaconta-19,21,25,27,29,31-hexaene-36-carboxylic acid', 'Nystatin, &gt;=4,400 USP units/mg', 'Nystatin, European Pharmacopoeia (EP) Reference Standard', 'Nystatin, powder, BioReagent, suitable for cell culture', 'Nystatin, Vetec(TM) reagent grade, &gt;=4400 USP units/mg', 'Nystatin, United States Pharmacopeia (USP) Reference Standard', 'Nystatin, powder, gamma-irradiated, BioXtra, suitable for cell culture', '(1S,15S,16R,17R,18S,19E,21E,25E,27E,29E,31E)-33-[(3-amino-3,6-dideoxy-alpha-D-mannopyranosyl)oxy]-1,3,4,7,9,11,17,37-octahydroxy-15,16,18-trimethyl-13-oxo-14,39-dioxabicyclo[33.3.1]nonatriaconta-19,21,25,27,29,31-hexaene-36-carboxylic acid', '(4E,6E,8E,10E,14E,16E)-3-[(2R,3S,4S,5S,6R)-4-amino-3,5-dihydroxy-6-methyloxan-2-yl]oxy-19,25,27,29,32,33,35,37-octahydroxy-18,20,21-trimethyl-23-oxo-22,39-dioxabicyclo[33.3.1]nonatriaconta-4,6,8,10,14,16-hexaene-38-carboxylic acid', '(4E,6E,8E,10E,14E,16E,18S,19R,20R,21S,35S)-3-[(2S,3S,4S,5S,6R)-4-amino-3,5-dihydroxy-6-methyloxan-2-yl]oxy-19,25,27,29,32,33,35,37-octahydroxy-18,20,21-trimethyl-23-oxo-22,39-dioxabicyclo[33.3.1]nonatriaconta-4,6,8,10,14,16-hexaene-38-carboxylic acid', '(4E,6E,8E,10E,14E,16E,18S,19R,21S,35S)-3-[(3S,4S,5S,6R)-4-amino-3,5-dihydroxy-6-methyloxan-2-yl]oxy-19,25,27,29,32,33,35,37-octahydroxy-18,20,21-trimethyl-23-oxo-22,39-dioxabicyclo[33.3.1]nonatriaconta-4,6,8,10,14,16-hexaene-38-carboxylic acid', 'Nystatin Suspension, suspension, 10,000 unit/mL in DPBS, aseptically processed, BioReagent, suitable for cell culture']</t>
  </si>
  <si>
    <t>C[C@@H]1[C@H]([C@@H]([C@@H]([C@@H](O1)OC2CC3C(C(CC(O3)(CC(C(CCC(CC(CC(CC(=O)OC(C(C(C(C=CC=CCCC=CC=CC=CC=C2)C)O)C)C)O)O)O)O)O)O)O)C(=O)O)O)N)O</t>
  </si>
  <si>
    <t>['nystatin', 'Nystatin dihydrate', '1400-61-9']</t>
  </si>
  <si>
    <t>C[C@H]1/C=C/C=C/CC/C=C/C=C/C=C/C=C/[C@@H](C[C@H]2[C@@H]([C@H](C[C@](O2)(C[C@H]([C@@H](CC[C@H](C[C@H](C[C@H](CC(=O)O[C@H]([C@@H]([C@@H]1O)C)C)O)O)O)O)O)O)O)C(=O)O)O[C@@H]3[C@@H]([C@@H]([C@H]([C@@H](O3)C)O)N)O</t>
  </si>
  <si>
    <t>['nystatin', 'Nystatin (Fungicidin)', 'SCHEMBL10073781', '1400-61-9', 's1934', 'AKOS024464748', 'CCG-270578', 'NCGC00386193-01', 'Q251005']</t>
  </si>
  <si>
    <t>CC1C=CC=CCCC=CC=CC=CC=CC(CC2C(C(CC(O2)(CC(C(CCC(CC(CC(CC(=O)OC(C(C1O)C)C)O)O)O)O)O)O)O)C(=O)O)OC3C(C(C(C(O3)C)O)N)O</t>
  </si>
  <si>
    <t>['nystatin', 'Nilstat', '1400-61-9', '(1S,15S,16R,17R,18S,19E,21E,25E,27E,29E,31E)-33-[(2S,3S,4S,5S,6R)-4-amino-3,5-dihydroxy-6-methyloxan-2-yl]oxy-1,3,4,7,9,11,17,37-octahydroxy-15,16,18-trimethyl-13-oxo-14,39-dioxabicyclo[33.3.1]nonatriaconta-19,21,25,27,29,31-hexaene-36-carboxylic acid', 'Nystatin, &gt;70% A3', 'DTXSID00859636', 'BCP22037', '33-[(3-Amino-3,6-dideoxyhexopyranosyl)oxy]-1,3,4,7,9,11,17,37-octahydroxy-15,16,18-trimethyl-13-oxo-14,39-dioxabicyclo[33.3.1]nonatriaconta-19,21,25,27,29,31-hexaene-36-carboxylic acid']</t>
  </si>
  <si>
    <t>C[C@H]1C=CC=CCCC=CC=CC=CC=C[C@@H](C[C@H]2[C@@H]([C@H](C[C@](O2)(C[C@H]([C@@H](CC[C@H](C[C@H](C[C@H](CC(=O)O[C@H]([C@@H]([C@@H]1O)C)C)O)O)O)O)O)O)O)C(=O)O)O[C@H]3[C@H]([C@H]([C@@H]([C@H](O3)C)O)N)O</t>
  </si>
  <si>
    <t>['nystatin', 'Nystatine', 'Nystatin A1', '(1S,3R,4R,7R,9R,11R,15S,16R,17R,18S,19E,21E,25E,27E,29E,31E,33R,35S,36R,37S)-33-(((2R,3S,4S,5S,6R)-4-Amino-3,5-dihydroxy-6-methyltetrahydro-2H-pyran-2-yl)oxy)-1,3,4,7,9,11,17,37-octahydroxy-15,16,18-trimethyl-13-oxo-14,39-dioxabicyclo[33.3.1]nonatriaconta-19,21,25,27,29,31-hexaene-36-carboxylic acid', 'CHEMBL4799594', '1400-61-9', 'AKOS040742568']</t>
  </si>
  <si>
    <t>C[C@@H]1[C@H]([C@@H]([C@@H]([C@@H](O1)OC\2CC3C(C(CC(O3)(CC(C(CCC(CC(CC(CC(=O)OC(C(C(C(/C=C/C=C/CC/C=C/C=C/C=C/C=C2)C)O)C)C)O)O)O)O)O)O)O)C(=O)O)O)N)O</t>
  </si>
  <si>
    <t>['nystatin', 'Fungicidin', '1400-61-9', 'BCBcMAP01_000244', 'SMP1_000219']</t>
  </si>
  <si>
    <t>C[C@H]1/C=C/C=C\CC/C=C/C=C/C=C/C=C/C(CC2C(C(C[C@](O2)(CC(C(CCC(CC(CC(CC(=O)O[C@H]([C@@H]([C@@H]1O)C)C)O)O)O)O)O)O)O)C(=O)O)O[C@@H]3[C@H]([C@H]([C@@H]([C@H](O3)C)O)N)O</t>
  </si>
  <si>
    <t>['nystatin', '1400-61-9']</t>
  </si>
  <si>
    <t>C[C@H]1/C=C/C=C/CC/C=C/C=C/C=C/C=C/[C@@H](C[C@H]2[C@@H]([C@H](C[C@](O2)(C[C@H]([C@@H](CC[C@H](CC(C[C@H](CC(=O)O[C@H]([C@H]([C@@H]1O)C)C)O)O)O)O)O)O)O)C(=O)O)O[C@H]3[C@H](C([C@@H]([C@H](O3)C)O)N)O</t>
  </si>
  <si>
    <t>['nystatin']</t>
  </si>
  <si>
    <t>C[C@H]1C=CC=CCCC=CC=CC=CC=CC(CC2C(C(C[C@](O2)(CC(C(CCC(CC(CC(CC(=O)O[C@H]([C@@H]([C@@H]1O)C)C)O)O)O)O)O)O)O)C(=O)O)O[C@@H]3[C@H]([C@H]([C@@H]([C@H](O3)C)O)N)O</t>
  </si>
  <si>
    <t>['nystatin', '1400-61-9', 'AKOS026750173']</t>
  </si>
  <si>
    <t>C[C@H]1/C=C/C=C/CC/C=C/C=C/C=C/C=C/C(CC2C(C(C[C@](O2)(CC(C(CCC(CC(CC(CC(=O)O[C@H]([C@@H]([C@@H]1O)C)C)O)O)O)O)O)O)O)C(=O)O)OC3C(C(C(C(O3)C)O)N)O</t>
  </si>
  <si>
    <t>['Nystatine', 'nystatin', '1400-61-9', 'Prestwick_835', 'Prestwick2_000517', 'SCHEMBL10299560', 'HMS1569H15', 'MFCD27989284']</t>
  </si>
  <si>
    <t>C[C@H]1/C=C/C=C/CC/C=C/C=C/C=C/C=C/[C@@H](CC2[C@@H]([C@H](C[C@](O2)(C[C@H]([C@@H](CC[C@H](C[C@H](C[C@H](CC(=O)O[C@H]([C@@H]([C@@H]1O)C)C)O)O)O)O)O)O)O)C(=O)O)O[C@@H]3[C@@H]([C@@H]([C@H]([C@@H](O3)C)O)N)O</t>
  </si>
  <si>
    <t>['nystatin', 'NCGC00183039-01', 'CAS-1400-61-9', 'DSSTox_CID_20688', 'DSSTox_RID_79544', 'DSSTox_GSID_40688', 'CHEMBL3184748', 'Tox21_113542']</t>
  </si>
  <si>
    <t>C[C@H]1/C=C\C=C/CC/C=C\C=C/C=C\C=C/[C@@H](C[C@H]2[C@@H]([C@H](C[C@@](O2)(C[C@H]([C@@H](CC[C@H](C[C@H](C[C@H](CC(=O)O[C@H]([C@H]([C@@H]1O)C)C)O)O)O)O)O)O)O)C(=O)O)O[C@H]3[C@H]([C@H]([C@@H]([C@H](O3)C)O)N)O</t>
  </si>
  <si>
    <t>C[C@@H]1/C=C/C=C\CC/C=C/C=C/C=C/C=C/C(CC2C(C(C[C@@](O2)(CC(C(CCC(CC(CC(CC(=O)O[C@@H]([C@H]([C@H]1O)C)C)O)O)O)O)O)O)O)C(=O)O)O[C@H]3[C@@H]([C@@H]([C@H]([C@@H](O3)C)O)N)O</t>
  </si>
  <si>
    <t>C[C@H]1C=CC=CCCC=CC=CC=CC=C[C@@H](CC2[C@@H]([C@H](C[C@](O2)(C[C@H]([C@@H](CC[C@H](C[C@H](C[C@H](CC(=O)O[C@H]([C@@H]([C@@H]1O)C)C)O)O)O)O)O)O)O)C(=O)O)O[C@@H]3[C@@H]([C@@H]([C@H]([C@@H](O3)C)O)N)O</t>
  </si>
  <si>
    <t>CC1C=CC=CCCC=CC=CC=CC=CC(CC2C(C(C[C@](O2)(CC(C(CCC(CC(CC(CC(=O)OC(C(C1O)C)C)O)O)O)O)O)O)O)C(=O)O)OC3C(C(C(C(O3)C)O)N)O</t>
  </si>
  <si>
    <t>C[C@H]1/C=C/C=C/CC/C=C/C=C/C=C/C=C[C@@H](C[C@H]2[C@@H]([C@H](C[C@](O2)(C[C@H]([C@@H](CC[C@H](C[C@H](C[C@H](CC(=O)O[C@H]([C@@H]([C@@H]1O)C)C)O)O)O)O)O)O)O)C(=O)O)O[C@H]3[C@H]([C@H]([C@@H]([C@H](O3)C)O)N)O</t>
  </si>
  <si>
    <t>['nystatin', 'Fungicidin', 'Nystavescent', '1400-61-9']</t>
  </si>
  <si>
    <t>C[C@@H]1[C@H]([C@@H]([C@@H]([C@@H](O1)OC2CC3C(C(CC(O3)(CC(C(CCC(CC(CC(CC(=O)OC(C(C(C(/C=C/C=C/CCC=CC=CC=CC=C2)C)O)C)C)O)O)O)O)O)O)O)C(=O)O)O)N)O</t>
  </si>
  <si>
    <t>['nystatin', '1400-61-9', 'H10423']</t>
  </si>
  <si>
    <t>C17H19N3O3S</t>
  </si>
  <si>
    <t>CC1=CN=C(C(=C1OC)C)CS(=O)C2=NC3=C(N2)C=C(C=C3)OC</t>
  </si>
  <si>
    <t>['omeprazole', '73590-58-6', 'Losec', 'Prilosec', 'Esomeprazole', 'Antra', 'Audazol', 'Omeprazon', 'Mopral', 'Omapren', 'Parizac', 'Miol', 'Ceprandal', 'Dizprazol', 'Emeproton', 'Epirazole', 'Gastrimut', 'Gastroloc', 'Inhibitron', 'Logastric', 'Peptilcer', 'Sanamidol', 'Secrepina', 'Ulcometion', 'Belmazol', 'Dudencer', 'Gibancer', 'Indurgan', 'Inhipump', 'Miracid', 'Omepral', 'Omeprol', 'Ompanyt', 'Pepticum', 'Prazidec', 'Ramezol', 'Ulceral', 'Ulcesep', 'Ulcozol', 'Zegerid', 'Desec', 'Elgam', 'Lomac', 'Mepral', 'Omezol', 'Omisec', 'Omizac', 'Ozoken', 'Prysma', 'Ulsen', 'Ultop', 'Zefxon', 'Zimor', 'Zoltum', 'Ocid', 'Omed', 'Omid', 'Demeprazol', 'Nopramin', 'OMEP', 'Omezolan', 'Paprazol', 'Pepticus', 'Prazentol', 'Prazolit', 'Procelac', 'Regulacid', 'Danlox', 'Erbolin', 'Lensor', 'Morecon', 'Nilsec', 'Olexin', 'Omegast', 'Omesek', 'Ortanol', 'Proclor', 'Result', 'Ulcsep', 'Victrix', 'Zepral', 'Exter', 'Gasec', 'Ulzol', 'Tedec Ulceral', 'Omebeta 20', 'AULCER', 'Omeprazol', 'Osiren', 'Antra MUPS', 'Omez', 'Omeprazolum', 'Omerprazole', '119141-88-7', 'Gastrogard', 'Omepradex', 'H 168/68', 'Prilosec OTC', 'Omeprazol [INN-Spanish]', 'Omeprazolum [INN-Latin]', 'Esomperazole', 'Nuclosina', 'Emilok', 'Omesec', 'Omeprazole magnesium', 'Omeprazole delayed-release', '( -)-Omeprazole', '(+-)-Omeprazole', 'Omeprazone', 'CCRIS 7099', 'Omebeta', 'Omeprazen', 'Olit', 'HSDB 3575', 'H-168/68', 'OMZ', 'MFCD00083192', 'Prilosec (TN)', 'Prestwick_808', '5-Methoxy-2-(((4-methoxy-3,5-dimethyl-2-pyridyl)methyl)sulfinyl)benzimidazole', 'NSC-751450', 'NSC-759192', 'OMEPRAZOLE SODIUM', 'UNII-KG60484QX9', '1H-Benzimidazole, 5-methoxy-2-(((4-methoxy-3,5-dimethyl-2-pyridinyl)methyl)sulfinyl)-', '6-methoxy-2-(((4-methoxy-3,5-dimethylpyridin-2-yl)methyl)sulfinyl)-1H-benzo[d]imidazole', 'DTXSID6021080', 'CHEBI:77260', 'KG60484QX9', 'Omeprazole [USAN:INN:BAN:JAN]', '6-methoxy-2-[(4-methoxy-3,5-dimethylpyridin-2-yl)methylsulfinyl]-1H-benzimidazole', "Aisi'aomeilazuona Esomeprazole Sodium", 'CHEMBL1503', '2-(((3,5-Dimethyl-4-methoxy-2-pyridyl)methyl)sulfinyl)-5-methoxy-1H-benzimidazole', '5-methoxy-2-[(4-methoxy-3,5-dimethylpyridin-2-yl)methanesulfinyl]-1H-1,3-benzodiazole', '5-Methoxy-2-[[(4-methoxy-3,5-dimethyl-2-pyridinyl)methyl]sulfinyl]-1H-benzimidazole', '5-methoxy-2-{[(4-methoxy-3,5-dimethylpyridin-2-yl)methyl]sulfinyl}-1H-benzimidazole', 'MLS000069373', 'DTXCID501080', '326602-80-6', 'AGI-010', 'ZEGERID COMPONENT OMEPRAZOLE', '73590-58-6 (free form)', 'YOSPRALA COMPONENT OMEPRAZOLE', 'H 168-68', '5-methoxy-2-[(4-methoxy-3,5-dimethyl-pyridin-2-yl)methylsulfinyl]-3H-benzoimidazole', 'OMEPRAZOLE COMPONENT OF ZEGERID', 'NSC 751450', 'NSC 759192', 'DM-3458', 'Omeprazole [USAN:USP:INN:BAN:JAN]', 'OMEPRAZOLE COMPONENT OF YOSPRALA', 'NCGC00016925-06', 'SMR000058847', 'CAS-73590-58-6', 'Esomeprazole Sodium', 'O0359', '5-Methoxy-2-[[(4-methoxy-3,5-dimethyl-2-pyridyl)methyl]sulfinyl]benzimidazole', 'OMEPRAZOLE (MART.)', 'OMEPRAZOLE [MART.]', 'omeprazole sodium bicarbonate', '2-({[3,5-dimethyl-4-(methyloxy)pyridin-2-yl]methyl}sulfinyl)-5-(methyloxy)-1H-benzimidazole', '5-methoxy-2-{[(4-methoxy-3,5-dimethylpyridin-2-yl)methane]sulfinyl}-1H-1,3-benzodiazole', 'H168/68', '(R)-5-Methoxy-2-(((4-methoxy-3,5-dimethylpyridin-2-yl)methyl)sulfinyl)-1H-benzo[d]imidazole', 'SAN-15', 'OMEPRAZOLE (USP IMPURITY)', 'OMEPRAZOLE [USP IMPURITY]', 'OMEPRAZOLE (USP MONOGRAPH)', 'OMEPRAZOLE [USP MONOGRAPH]', 'C17H18N3NaO3S', 'Omeprazole Pellets', '5-methoxy-2-(((4-methoxy-3,5-dimethylpyridin-2-yl)methyl)sulfinyl)-1H-benzo[d]imidazole', '5-methoxy-2-((4-methoxy-3,5-dimethylpyridin-2-yl)methylsulfinyl)-1H-benzo[d]imidazole', '5-methoxy-2-[(4-methoxy-3,5-dimethyl-2-pyridyl)methylsulfinyl]-1H-benzimidazole', '5-METHOXY-2-(((4-METHOXY-3,5,-DIMETHYL-2-PYRIDINYL)-METHYL)SULPHINYL)-1H-BENZIMIDAZOLE', 'C17-H18-N3-Na-O3-S', '4,5,7-Trideuterio-6-methoxy-2-[(4-methoxy-3,5-dimethylpyridin-2-yl)methylsulfinyl]-1H-benzimidazole', '5-Methoxy-2[(4-methoxy-3,5-dimethyl-2-pyridyl)methylsulfinyl]-1H-benzimidazole', '(S)-6-Methoxy-2-(((4-methoxy-3,5-dimethylpyridin-2-yl)methyl)sulfinyl)-1H-benzo[d]imidazole', 'Esomeprazole sodium salt', 'Omeprazole (JAN/USP/INN)', 'SR-01000003003', 'omeprazolo', 'Equiprazole', 'Gastrozole', 'Roweprazol', 'Megazole', 'Omepril', 'Omezzol', 'Ovulanze', 'Omedar', 'Omelac', 'Omerap', 'Ulzone', 'Oprax', 'Opraz', 'Omeprazole-Towa', '161796-78-7', 'Omeprazole, solid', '1H-Benzimidazole, 5-methoxy-2-[[(4-methoxy-3,5-dimethyl-2-pyridinyl)methyl]sulfinyl]-', '5-Methoxy-2-(((4-methoxy-3,5-dimethyl-2-pyridinyl)methyl)sulfinyl)-1H-benzimidazole', '5-methoxy-2-[(4-methoxy-3,5-dimethylpyridin-2-yl)methylsulfinyl]-1H-benzimidazole', 'Omeprazole,(S)', 'Omeprazole-[d3]', 'Petprazol 20', '(RS)-6-METHOXY-2-((4-METHOXY-3,5-DIMETHYLPYRIDIN-2-YL) METHYLSULFINYL)-1H-BENZO(D)IMIDAZOLE', '(RS)-6-methoxy-2-((4-methoxy-3,5-dimethylpyridin-2-yl) methylsulfinyl)-1H-benzo[d]imidazole', 'Losec (TN)', 'Omeprazole - Bio-X', 'Losec, Omesec, Prilosec, Zegerid, Omeprazole', '5-Methoxy-2-', 'Omeprazole (Prilosec)', 'C17-H19-N3-O3-S.Na', 'OMEPRAZOLE [MI]', 'OMEPRAZOLE [INN]', 'OMEPRAZOLE [JAN]', '95510-70-6', 'Maybridge4_002645', 'Opera_ID_1863', 'Prestwick0_000493', 'Prestwick1_000493', 'Prestwick2_000493', 'Prestwick3_000493', '(.+/-.)-Omeprazole', 'OMEPRAZOLE [HSDB]', 'OMEPRAZOLE [USAN]', 'OMEPRAZOLE [VANDF]', 'D01XNB', 'UPCMLD-DP075', 'cid_4594', 'SCHEMBL1191', 'OMEPRAZOLE [USP-RS]', 'OMEPRAZOLE [WHO-DD]', 'H 16868', 'BSPBio_000385', 'MLS001076112', 'MLS001424148', 'MLS006010400', 'MLS006011759', 'BIDD:GT0189', 'SPBio_002306', 'BPBio1_000425', 'CHEBI:7772', 'GTPL4279', 'Omeprazole (JP17/USP/INN)', 'OMEPRAZOLE [GREEN BOOK]', 'OMEPRAZOLE [ORANGE BOOK]', 'SCHEMBL11995456', 'UPCMLD-DP075:001', 'CHEBI:91766', 'A02BC01', 'HMS1528I05', 'HMS1569D07', 'HMS2052G17', 'HMS2090E16', 'HMS2090F11', 'HMS2096D07', 'HMS2232B21', 'HMS3269D17', 'HMS3394G17', 'HMS3413J07', 'HMS3651A11', 'HMS3677J07', 'HMS3713D07', 'Pharmakon1600-01505693', 'Omeprazole [USAN:BAN:INN:JAN]', 'AMY30573', 'BCP05852', 'BCP13592', 'BCP21299', 'HY-B0113', '2,3,5-Trimethylpyridine/Omeprazole', 'Tox21_110686', 'Tox21_200509', 'AC-401', 'BBL028172', 'BDBM50103597', 'BDBM50241343', 'DL-462', 'MFCD23135254', 'NSC751450', 'NSC759192', 's1389', 'STK623746', 'AKOS005066653', 'AKOS015895343', 'Tox21_110686_1', 'AC-4676', 'CCG-101130', 'CCG-213517', 'CS-1868', 'CS-O-10304', 'DB00338', 'HS-0055', 'LS-7629', 'NC00380', '(S)-5-Methoxy-2-[(4-methoxy-3,5-dimethylpyridin-2-yl)methylsulfinyl]-3H-benzoimidazole', 'IDI1_032523', 'NCGC00016925-01', 'NCGC00016925-02', 'NCGC00016925-03', 'NCGC00016925-04', 'NCGC00016925-05', 'NCGC00016925-07', 'NCGC00016925-08', 'NCGC00016925-10', 'NCGC00016925-11', 'NCGC00021522-03', 'NCGC00021522-04', 'NCGC00021522-05', 'NCGC00258063-01', 'Omeprazole, analytical reference material', 'BO164173', 'SY009746', 'SY077145', 'SBI-0206896.P001', 'FT-0601585', 'FT-0652860', 'FT-0653294', 'FT-0673283', 'FT-0689771', 'H 199', 'SW196942-4', 'A19447', 'C07324', 'D00455', 'EN300-117238', 'A837865', 'A892647', 'A937349', 'Q422210', 'SR-01000003003-4', 'SR-01000003003-7', 'SR-01000003003-8', '5-methoxy-2-((4-methoxy-3,5-dimethylpyridin-2-yl)', 'BRD-A55962179-001-04-9', 'BRD-A55962179-001-08-0', 'BRD-A55962179-001-20-5', 'BRD-A88691025-001-07-4', 'F0001-2386', 'Z1501475006', 'Omeprazole, British Pharmacopoeia (BP) Reference Standard', 'Omeprazole, European Pharmacopoeia (EP) Reference Standard', 'Omeprazole, United States Pharmacopeia (USP) Reference Standard', '2-(3-methoxy-2,4-dimethylbenzylsulfinyl)-6-methoxy-1H-benzo[d]imidazole', '5-Methoxy-2-((S)-((4-methoxy-3,5-dimethyl-2- pyridinyl)methyl)sulfinyl)-', 'Omeprazole, Pharmaceutical Secondary Standard; Certified Reference Material', '(+)-5-methoxy-2-[[(4-methoxy-3,5-dimethyl-2-pyridinyl)methyl]-sulfinyl]-1h-benzimidazole', '(-)-5-methoxy-2-[[(4-methoxy-3,5-dimethyl-2-pyridinyl)methyl]-sulfinyl]-1h-benzimidazole', '(RS)-5-Methoxy-2-(((4-methoxy-3,5-dimethylpyridin-2-yl)methyl)sulfinyl)-1H-benzimidazole', '(RS)-5-Methoxy-2-(4-methoxy-3,5-dimethyl-2-pyridylmethylsulphinyl)benzimidazole', '1H-bencimidazol, [5-metoxi-2-[(4-metoxi-3,5-dimetil-2-piridinilo) metil] sulfinil]-(9CI)', '1H-Bencimidazol, [6-metoxi-2-[(4-metoxi-3,5-dimetil-2-piridinilo) metil] sulfinil]-', '1H-Benzimidazole 5-methoxy-2-[[(4-methoxy-3 5-dimethyl-2-pyridinyl)methyl]sulfinyl]-(9CI)', '1H-Benzimidazole 5-methoxy-2-[[(4-methoxy-35-dimethyl-2-pyridinyl)methyl]sulfinyl]-(9CI)', '1H-Benzimidazole,5-methoxy-2-[(R)-[(4-methoxy-3,5-dimethyl-2-pyridinyl)methyl]sulfinyl]-', '2-[[(3 5-Dimethyl-4-methoxy-2-pyridyl)methyl]sulfinyl]-5-methoxy-1H-benzimidazole', '5-methoxy 2-[[(4-methoxy-3,5-dimethyl-2-pyrdinyl)-methyl]sulfinyl]-1H-benzimidazole', '5-methoxy 2-[[(4-methoxy-3,5-dimethyl-2-pyridinyl)-methyl]sulfinyl]-1 H-benzimidazole', '5-methoxy 2-[[(4-methoxy-3,5-dimethyl-2-pyridinyl)-methyl]sulfinyl]-1H-benzimidazole', '5-methoxy-2-(2-(4-methoxy-3,5-dimethylpyridin-2-yl)ethylsulfinyl)-1H-benzo[d]imidazole', '5-Methoxy-2-(4-methoxy-3,5-dimethyl-pyridin-2-ylmethanesulfinyl)-1H-benzoimidazole', '5-methoxy-2-[(4-methoxy-3,5-dimethyl-2-pyridyl)methyl]sulfinyl- 1H-benzimidazole', '5-methoxy-2-[[(3,5-dimethyl-4-methoxy-2-pyridyl)methyl]sulfinyl]-1H-benzimidazole', '5-Methoxy-2-[[(4-methoxy-3 5-dimethyl-2-pyridinyl)methyl]sulfinyl]-1H-benzimidazole', '5-Methoxy-2-[[(4-methoxy-3 5-dimethyl-2-pyridyl)methyl]sulfinyl]-1H-benzimidazole', '5-methoxy-2-[[(4-methoxy-3,5-dimethyl-2-pyridinyl)methyl]sulphinyl]-1H-benzimidazole', '5-methoxy-2-[[(4-methoxy-3,5-dimethyl-2-pyridyl)methyl]sulfinyl]-benzimidazole', '5-methoxy-2-[[(4-methoxy-3,5-dimethylpyridin-2-yl)methyl]sulphinyl]1H-benzimidazole', '6-methoxy-2-(((4-methoxy-3,5-dimethyl pyridin-2-yl)methyl)sulfinyl)-1h-benzo[d]imidazole', '6-methoxy-2-((4-methoxy-3,5-dimethylpyridin-2-yl)methylsulfinyl)-1H-benzo[d]imidazole', '6-methoxy-2-[(4-methoxy-3,5-dimethyl-2-pyridinyl)methylsulfinyl]-1H-benzimidazole', '6-methoxy-2-[(4-methoxy-3,5-dimethyl-pyridin-2-yl)methylsulfinyl]-1H-benzimidazole', '6-methoxy-2-[[(4-methoxy-3,5-dimethyl-2-pyridinyl)-methyl]sulfinyl]-1h-benzimidazole', '6-methoxy-2-[[(4-methoxy-3,5-dimethyl-2-pyridinyl)methyl]sulfinyl]-1h-benzimidazole', '6-methoxy-2-[[(4-methoxy-3,5dimethyl-2-pyridinyl)-methyl]sulfinyl]-1h-benzimidazole', '6-methoxy-2-[[(4-methoxy3,5-dimethyl-2-pyridinyl)-methyl]sulfinyl]-1h-benzimidazole', '6-methoxy-2-[[(4methoxy-3,5-dimethyl2-pyridinyl)methyl]sulfinyl]-1h-benzimidazole', 'Omeprazole for peak identification, European Pharmacopoeia (EP) Reference Standard', 'rac-5-methoxy-2-(((4-methoxy-3,5-dimethylpyridin-2-yl)methyl)sulfinyl)-1H-benzimidazole', '(omeprazole)5-Methoxy-2-(4-methoxy-3,5-dimethyl-pyridin-2-ylmethanesulfinyl)-1H-benzoimidazole', '1H-BENZIMIDAZOLE,6-METHOXY-2-[(R)-[(4-METHOXY-3,5-DIMETHYL-2-PYRIDINYL)METHYL]SULFINYL]-', '5-Methoxy-2-(4-methoxy-3,5-dimethyl-pyridin-2-ylmethanesulfinyl)-1H-benzoimidazole (omeprazole)', '5-Methoxy-2-(4-methoxy-3,5-dimethyl-pyridin-2-ylmethanesulfinyl)-1H-benzoimidazole(Omeprazole)']</t>
  </si>
  <si>
    <t>C15H12N2O2</t>
  </si>
  <si>
    <t>C1C2=CC=CC=C2N(C3=CC=CC=C3C1=O)C(=O)N</t>
  </si>
  <si>
    <t>['OXCARBAZEPINE', '28721-07-5', 'Trileptal', 'Oxcarbamazepine', 'Oxacarbazepine', 'Oxcarbazepina', 'Oxcarbazepinum', 'Timox', 'GP 47680', '10-Oxo-10,11-dihydro-5H-dibenzo[b,f]azepine-5-carboxamide', '5-oxo-6H-benzo[b][1]benzazepine-11-carboxamide', 'Oxcarbazepine [INN]', 'KIN-493', 'GP-47680', 'Oxtellar XR', 'Oxcarbazepinum [INN-Latin]', 'Oxcarbazepina [INN-Spanish]', '10,11-Dihydro-10-oxo-5H-dibenz(b,f)azepine-5-carboxamide', '10,11-Dihydro-10-oxo-5H-dibenz[b,f]azepine-5-carboxamide', 'Oxcarbazepime', 'Epilexter', 'Epliga', 'SPN-804', '5H-Dibenz[b,f]azepine-5-carboxamide, 10,11-dihydro-10-oxo-', 'Trileptal (TN)', 'MLS000084586', '9-oxo-2-azatricyclo[9.4.0.0^{3,8}]pentadeca-1(11),3(8),4,6,12,14-hexaene-2-carboxamide', 'EINECS 249-188-8', '5H-Dibenz(b,f)azepine-5-carboxamide, 10,11-dihydro-10-oxo-', 'NSC-758693', 'oxecarb', 'CHEMBL1068', 'UNII-VZI5B1W380', 'SMR000048684', 'CHEBI:7824', 'VZI5B1W380', 'DTXSID0045703', 'HSDB 7524', '1020719-71-4', 'Oxcarbazepine [USAN:USP:INN:BAN]', 'NCGC00065934-02', 'O0363', 'DTXCID8025703', '10,11-Dihydro-10-oxo-5H-debenz(b,f)azepine-5-carboxamide', '10,11-Dihydro-10-oxo-5H-dibenzo[b,f]azepine-5-carboxamide', 'CAS-28721-07-5', 'SR-01000612612', 'Oxcarbazepin', 'Oxaleptal (TN)', 'Oxtellar (TN)', 'MFCD00865307', 'OCBZ', 'Oxcarbazepine- Bio-X', 'Spectrum_001675', 'Opera_ID_818', 'regid866068', 'Spectrum2_000483', 'Spectrum3_001669', 'Spectrum4_000634', 'Spectrum5_001869', 'OXCARBAZEPINE [MI]', 'D0QL3P', 'OXCARBAZEPINE [JAN]', 'Oxcarbazepine (USAN/INN)', 'OXCARBAZEPINE [HSDB]', 'OXCARBAZEPINE [USAN]', 'SCHEMBL35129', 'BSPBio_003457', 'KBioGR_001248', 'KBioSS_002155', 'OXCARBAZEPINE [VANDF]', 'cid_34312', 'MLS000759520', 'MLS001201742', 'MLS001424025', 'MLS006011855', 'BIDD:GT0078', 'Desitin brand of oxcarbazepine', 'OXCARBAZEPINE [MART.]', 'SPECTRUM1504243', 'SPBio_000345', 'Novartis brand of oxcarbazepine', 'OXCARBAZEPINE [USP-RS]', 'OXCARBAZEPINE [WHO-DD]', 'GTPL7254', 'Oxcarbazepine (JAN/USP/INN)', 'BDBM34179', 'KBio2_002155', 'KBio2_004723', 'KBio2_007291', 'KBio3_002677', 'Oxcarbazepine, analytical standard', 'HMS1922H17', 'HMS2051O04', 'HMS2090F13', 'HMS2093E10', 'HMS2231B12', 'HMS3369J22', 'HMS3393O04', 'HMS3657O11', 'HMS3713I10', 'HMS3884K13', 'Pharmakon1600-01504243', 'OXCARBAZEPINE [ORANGE BOOK]', 'BCP28260', 'BCP33398', 'HY-B0114', 'OXCARBAZEPINE [EP MONOGRAPH]', 'Tox21_110983', 'CCG-39509', 'NSC758693', 'OXCARBAZEPINE [USP MONOGRAPH]', 's1391', 'STK594696', 'AKOS005516529', 'Tox21_110983_1', 'AC-3483', 'CS-1869', 'DB00776', 'KS-5197', 'NC00088', 'NSC 758693', 'Oxcarbazepine, &gt;=98% (HPLC), solid', 'NCGC00065934-03', 'NCGC00065934-04', 'NCGC00065934-05', 'NCGC00065934-06', 'BO164187', 'LS-60365', 'SBI-0206772.P001', 'GP-47-680', 'AM20040094', 'FT-0630543', 'FT-0673414', 'SW197468-3', 'A13943', 'C07492', 'D00533', 'EN300-123538', 'M06310', 'AB00393017-12', 'AB00393017-14', 'AB00393017_15', 'AB00393017_16', 'Q176301', 'SR-01000612612-4', 'SR-01000612612-6', 'W-107033', 'BRD-K04196797-001-12-9', 'Z1551967555', '10-oxo-10,11-dihydro-5H-dibenz(b,f)azepin-5-carboxamide', '5-carbamoyl-10-oxo-10,11-dihydro-5H-dibenz[b,f]azepine', '10,11-Dihydro-10-oxo-5H-dibenz[b,f]azepin-5-carbonsaeureamid', '10-Oxo-10,11-dihydro-5H-dibenzo[b,f]azepine-5-carboxamide #', 'Oxcarbazepine, European Pharmacopoeia (EP) Reference Standard', '10,11-Dihydro-10-oxo-5H-dibenzo(Z)[b,f]azepine-5-carboxamide', 'Oxcarbazepine, United States Pharmacopeia (USP) Reference Standard', '10-Oxo carbazepine; Oxecarb; 10,11-Dihdyro-10-oxo-5H-dibenz[b,f]azepine-5-carboxamide', '9-oxo-2-azatricyclo[9.4.0.0,3,8]pentadeca-1(15),3,5,7,11,13-hexaene-2-carboxamide', 'Oxcarbazepine, Pharmaceutical Secondary Standard; Certified Reference Material']</t>
  </si>
  <si>
    <t>C15H11ClN2O2</t>
  </si>
  <si>
    <t>C1=CC=C(C=C1)C2=NC(C(=O)NC3=C2C=C(C=C3)Cl)O</t>
  </si>
  <si>
    <t>['oxazepam', 'Serax', 'Tazepam', '604-75-1', 'Adumbran', 'Droxacepam', 'Zaxopam', 'Ansioxacepam', 'Anxiolit', 'Durazepam', 'Nesontil', 'Noctazepam', 'Praxiten', 'Psiquiwas', 'Quilibrex', 'Aplakil', 'Astress', 'Bonare', 'Drimuel', 'Isodin', 'Limbial', 'Murelax', 'Pacienx', 'Propax', 'Rondar', 'Sedigoa', 'Serenid', 'Serepax', 'Seresta', 'Serpax', 'Sobril', 'Vaben', 'Hi-Long', 'Azutranquil', 'Psicopax', 'Sigacalm', 'Uskan', '(RS)-Oxazepam', 'Nortemazepam', 'Nozepam', 'Tarchomin', '(+-)-Oxazepam', 'Serenid-D', 'Abboxapam', 'Lederpam', 'Oxazepamum', 'Oxozepam', 'Alepam', 'Oxanid', 'Tacepam', 'Anxiolit retard', 'QUEN', 'Tranquo-buscopan-wirkstoff', 'WY-3498', 'Oxa-puren', 'Z10-Tr', 'N-Desmethyltemazepam', 'Ossazepam [DCIT]', 'Ossazepam', 'Oxazipam', 'Oxazepamum [INN-Latin]', 'Ro 5-6789', 'CB 8092', 'Z 10 tr', '2H-1,4-Benzodiazepin-2-one, 7-chloro-1,3-dihydro-3-hydroxy-5-phenyl-', 'Abboxampam', 'Azutranguil', 'Hilong', 'Apo-astress', 'Oxazepam civ', 'p acienx', 'Wy 3498', '7-chloro-3-hydroxy-5-phenyl-1,3-dihydro-1,4-benzodiazepin-2-one', '7-Chloro-3-hydroxy-5-phenyl-1,3-dihydro-2H-1,4-benzodiazepin-2-one', 'CCRIS 488', 'Serax (TN)', 'HSDB 3140', 'Oxazepam [USAN:INN:BAN:JAN]', '7-Chloro-1,3-dihydro-3-hydroxy-5-phenyl-2H-1,4-benzodiazepin-2-one', 'EINECS 210-076-9', 'UNII-6GOW6DWN2A', '6GOW6DWN2A', 'NSC 169448', 'NSC-169448', 'Oxazepam (JAN/USP/INN)', 'CHEBI:7823', 'DEA No. 2835', 'DTXSID1021087', 'NIOSH/DF2371850', '1,3-Dihydro-7-chloro-3-hydroxy-5-phenyl-2H-1,4-benzodiazepin-2-one', 'Oxazepam [USAN:USP:INN:BAN:JAN]', 'J3.308A', 'NCGC00159323-02', 'NCGC00159323-03', 'DF23718500', '1,3-Dihydro-7-chloro-3-hydroxy-5-phenyl-3H-1,4-benzodiazepin-2-one', '(+-)-7-Chloro-1,3-dihydro-3-hydroxy-5-phenyl-2H-1,4-benzodiazepin-2-one', 'DTXCID301087', '7-Chloro-1,3-dihydro-3-hydroxy-5-phenyl-2H-1,4-benzodiazepine-2-one', '3H-1,4-Benzodiazepin-2-one, 1,3-dihydro-7-chloro-3-hydroxy-5-phenyl-', '2H-1,4-Benzodiazepin-2-one, 7-chloro-1,3-dihydro-3-hydroxy-5-phenyl-, (+-)-', 'CAS-604-75-1', 'Wy-3498 stic', 'Medopam (TN)', 'Murelax (TN)', 'Noripam (TN)', 'Serepax (TN)', 'Alepam (TN)', 'Purata (TN)', 'Ox-Pam (TN)', 'OXAZEPAM [HSDB]', 'OXAZEPAM [IARC]', 'OXAZEPAM [USAN]', 'OXAZEPAM [INN]', 'OXAZEPAM [JAN]', 'OXAZEPAM [MI]', 'OXAZEPAM [VANDF]', '(.+/-.)-Oxazepam', 'OXAZEPAM [MART.]', 'CHEMBL568', 'D09LDR', 'OXAZEPAM [WHO-DD]', 'tranquo-buscopan- wirkstoff', 'Oprea1_501459', 'SCHEMBL27435', 'Temazepam impurity, oxazepam-', 'DivK1c_000986', 'O5254_SIGMA', 'OXAZEPAM [ORANGE BOOK]', 'OXAZEPAM CIV [USP-RS]', 'GTPL7253', 'OXAZEPAM [EP MONOGRAPH]', 'OXAZEPAM [USP MONOGRAPH]', 'ADIMAYPTOBDMTL-UHFFFAOYSA-', 'BDBM85031', 'HMS503E13', 'KBio1_000986', 'Oxazepam [USAN:BAN:INN:JAN]', 'Oxazepam 0.1 mg/ml in Methanol', 'Oxazepam 1.0 mg/ml in Methanol', 'NINDS_000986', 'LS-44', 'DRG-0057', 'NSC_4616', 'Tox21_111572', 'Tox21_112819', 'Tox21_200700', 'Tox21_303501', '7-Chloro-1,4-benzodiazepine-2-one', 'MFCD00057903', 'NSC169448', 'AKOS016347293', 'DB00842', 'IDI1_000986', 'WLN: T67 GMV JN IHJ CG IQ KR', 'NCGC00159323-04', 'NCGC00257352-01', 'NCGC00258254-01', 'CAS_604-75-1', 'LS-34236', 'TEMAZEPAM IMPURITY B [EP IMPURITY]', 'DF2371850', 'C07359', 'D00464', 'Q412299', 'SR-01000942251', '2H-1, 7-chloro-1,3-dihydro-3-hydroxy-5-phenyl-', '7-chloro-5-phenyl-3H-1,4-benzodiazepine-2,3-diol', 'SR-01000942251-1', 'TEMAZEPAM IMPURITY, OXAZEPAM- [USP IMPURITY]', '7-Chloro-3-hydroxy-5-phenyl-1,4-benzodiazepin-2-one', 'Oxazepam, European Pharmacopoeia (EP) Reference Standard', '2H-1,4-Benzodiazepin-2-ona, 7-cloro-1,3-dihidro-3-hidroxi-5-fenil-', '3-hydroxy-1,3-dihydro-7-chloro-5-phenyl-2H-1,4-benzodiazepin-2-one', '3-hydroxy-5-phenyl-7-chloro-2,3-dihydro-1H-1,4-benzodiazepin-2-one', '7-Chloro-1,3-dihydro-3-hydroxy-5-phenyl-1,4 [2Hl-benzodiazepin-2-one', '7-Chloro-1,3-dihydro-3-hydroxy-5-phenyl-1,4(2H)-benzodiazepin-2-one', '7-Chloro-3-hydroxy-5-phenyl-1,3-dihydro-benzo[e][1,4]diazepin-2-one', '7-chloro-3-hydroxy-5-phenyl-2,3-dihydro-1H-1,4-benzodiazepin-2-one', '(+/-)-7-CHLORO-1,3-DIHYDRO-3-HYDROXY-5-PHENYL-2H-1,4-BENZODIAZEPIN-2-ONE', '2H-1,4-BENZODIAZEPIN-2-ONE, 7-CHLORO-1,3-DIHYDRO-3-HYDROXY-5-PHENYL-, (+/-)-', '7-CHLORO-3-HYDROXY-5-PHENYL-1,3-DIHYDRO-2H-BENZO[E][1,4]DIAZEPIN-2-ONE', 'Oxazepam for peak identification, European Pharmacopoeia (EP) Reference Standard']</t>
  </si>
  <si>
    <t>C18H21NO4</t>
  </si>
  <si>
    <t>CN1CC[C@]23[C@@H]4C(=O)CC[C@]2([C@H]1CC5=C3C(=C(C=C5)OC)O4)O</t>
  </si>
  <si>
    <t>['oxycodone', 'Dihydrone', 'Dihydrohydroxycodeinone', 'Oxycodeinone', 'Dihydroxycodeinone', 'Oxicon', 'Diphydrone', 'Eucodalum', 'Oxycodon', 'Percobarb', 'Roxicodone', 'Endone', 'Oxanest', '76-42-6', 'Oxycontin', 'Dihydro-14-hydroxycodeinone', '(-)-14-Hydroxydihydrocodeinone', 'Oxycodonum', 'Oxicodona', 'Oxyfast', 'Supendol', 'Xtampza', 'OxyIR', 'Ossicodone', 'Oxycodeinon', 'Pancodine', 'Endine (Australia)', 'Oxycone', 'Remoxy', 'Oxycodonum [INN-Latin]', 'Oxicodona [INN-Spanish]', '14-Hydroxydihydrocodeinone', 'Eubine [France]', 'Percodan', 'Supendol [Canada]', 'Dinarkon', 'Eucodal', 'Eubine', 'Codeinone, dihydrohydroxy-', 'Ossicodone [DCIT]', 'Oxicone', 'Oxiconum', 'Theocodin', 'Avridi', 'Oxyneo', 'PTI-821', 'Pancodone Retard', 'Xtampza ER', 'Apo-oxycodone CR', 'Codeinone, dihydro-14-hydroxy-', '4,5alpha-Epoxy-14-hydroxy-3-methoxy-17-methylmorphinan-6-one', 'Oxynorm', 'Pancodone retard (United Kingdom)', 'Oxycodone [USAN:INN:BAN]', 'Dihydrohydroxycondeinone', 'Hydroxycodeinon', 'Pavinal', 'Oxycodone cii', 'HSDB 3142', '4,5-Epoxy-14-hydroxy-3-methoxy-17-methylmorphinan-6-one', 'oxymorphone 3-methyl ether', 'EINECS 200-960-2', 'Pti 821', 'UNII-CD35PMG570', 'NSC 19043', 'NSC-19043', 'PF-00345439', '(-)-Oxycodone', 'Codeinone, 7,8-dihydro-14-hydroxy-', 'BRN 0043446', 'CD35PMG570', 'CHEBI:7852', 'IDS-NO-002', 'Tekodin (free base)', 'N02AA05', 'Oxycodone (USAN/INN)', 'DEA No. 9143', 'DTXSID5023407', 'Eubine (France)', 'Morphinan-6-one, 4,5-epoxy-14-hydroxy-3-methoxy-17-methyl-, (5alpha)-', 'NSC19043', 'Supendol (Canada)', 'Oxycontin (TN)', 'Morphinan-6-one, 4,5alpha-epoxy-14-hydroxy-3-methoxy-17-methyl-', 'OXYCODONE (MART.)', 'OXYCODONE [MART.]', 'OXYCODONE CII (USP-RS)', 'OXYCODONE CII [USP-RS]', 'Percolone', 'Supeudol', '14-hydroxy-3-methoxy-17-methyl-4,5alpha-epoxymorphinan-6-one', '14-hydroxy-3-methoxy-17-methyl-5beta-4,5-epoxymorphinan-6-one', '4,5.alpha.-Epoxy-14-hydroxy-3-methoxy-17-methylmorphinan-6-one', '(5-alpha)-4,5-Epoxy-14-hydroxy-3-methoxy-17-methylmorphinan-6-one', 'Morphinan-6-one, 4,5-alpha-epoxy-14-hydroxy-3-methoxy-17-methyl-', '(5alpha)-14-hydroxy-17-methyl-3-(methyloxy)-4,5-epoxymorphinan-6-one', '(4R,4aS,7aR,12bS)-4a-hydroxy-9-methoxy-3-methyl-2,4,5,6,7a,13-hexahydro-1H-4,12-methanobenzofuro[3,2-e]isoquinolin-7-one', '(4R,4aS,7aR,12bS)-4a-hydroxy-9-methoxy-3-methyl-2,4,5,6,7a,13-hexahydro-1H-4,12-methanobenzofuro[3,2-e]isoquinoline-7-one', 'CHEMBL656', 'oxicodone', 'oxycodon-', 'Oxycodone SR', 'HYDROCODONE HYDROGEN TARTRATE 2.5-HYDRATE IMPURITY D (EP IMPURITY)', 'HYDROCODONE HYDROGEN TARTRATE 2.5-HYDRATE IMPURITY D [EP IMPURITY]', 'Morphinan-6-one, 4,5-epoxy-14-hydroxy-3-methoxy-17-methyl-, (5.alpha.)-', 'Combunox (TN)', 'Percocet (TN)', 'Percodan (TN)', 'Roxiprin (TN)', 'OOX', 'Endocet (TN)', 'Endodan (TN)', 'Oxycodonum (Latin)', 'Roxicet (TN)', 'Tylox (TN)', 'OXYCODONE [INN]', 'OXYCODONE [MI]', 'OXYCODONE [HSDB]', 'OXYCODONE [USAN]', 'OXYCODONE [VANDF]', 'D03SKD', 'D0J0TD', 'D0P6KE', 'OXYCODONE [WHO-DD]', 'SCHEMBL2737', 'cc-408', 'Oxycodone [USAN:BAN:INN]', 'DTXCID903407', 'GTPL7093', 'PF06', 'OXYCODONE [ORANGE BOOK]', '6-deoxy-7,8-dihydro-14-hydroxy-3-O-methyl-6-oxomorphine', 'Codeinone,8-dihydro-14-hydroxy-', 'Oxycodone 0.1 mg/ml in Methanol', 'Oxycodone 1.0 mg/ml in Methanol', 'BDBM50370595', 'Oxycodone/ naloxone controlled release', 'DB00497', 'AC-16043', 'LS-92148', 'C08018', 'D05312', 'Q407535', 'Morphinan-6-one,5.alpha.-epoxy-14-hydroxy-3-methoxy-17-methyl-', '(5alpha)-4,5-EPOXY-14-HYDROXY-3-METHOXY-17-METHYLMORPHINAN-6-ONE', 'Morfinan-6-ona, 4,5-epoxi-14-hidroxi-3-metoxi-17-metil-, (5 alfa)-', 'Morphinan-6-one, 4,5-epoxy-14-hydroxy-3-methoxy-17-methyl-,(5.alpha.)-', 'Morphinan-6-one, 4,5alpha-epoxy-14-hydroxy-3-methoxy-17-methyl-(8CI)', 'Morphinan-6-one,5-epoxy-14-hydroxy-3-methoxy-17-methyl-, (5.alpha.)-', 'WLN: T B6566 B6/CO 4ABBC R BX FV HO PN GHT&amp;&amp;TTJ CQ JO1 P1', '(5.ALPHA.)-4,5-EPOXY-14-HYDROXY-3-METHOXY-17-METHYLMORPHINAN-6-ONE', '4aH-8,5-bcd]furan-5(6H)-one, 7,7a,8,9-tetrahydro-7a-hydroxy-3-methoxy-12-methyl-', '(1S,5R,13R,17S)-17-hydroxy-10-methoxy-4-methyl-12-oxa-4-azapentacyclo[9.6.1.0^{1,13}.0^{5,17}.0^{7,18}]octadeca-7(18),8,10-trien-14-one']</t>
  </si>
  <si>
    <t>C19H27NO</t>
  </si>
  <si>
    <t>C[C@H]1[C@H]2CC3=C([C@@]1(CCN2CC=C(C)C)C)C=C(C=C3)O</t>
  </si>
  <si>
    <t>['pentazocine', 'L-pentazocine', 'Pentazocine, (-)-', 'Levopentazocine', 'Pentazocinum', 'Pentazocine, L-', 'Liticon', '359-83-1', 'Pentazocaine', 'Pentazocina', 'cis-(-)-Pentazocine', 'Pentazocin', 'Fortral', 'Pentazocina [DCIT]', 'Fortalgesic', 'Fortalin', 'Pentagin', 'Sosigon', 'Pentazocine 2R,6R,11R-form', '(-)-alpha-Pentazocine', 'Pentazocinum [INN-Latin]', '(-)-PENTAZOCINE', 'UNII-768DQ5A5AI', 'Pentazocine 2R,6R,11R-form [MI]', 'Sosegon', 'Fortral (TN)', 'dl-Pentazocine', '768DQ5A5AI', '7488-49-5', 'CHEMBL560', 'UNII-RP4A60D26L', 'Soseton', 'Talwan', 'Lexir', 'CHEBI:7982', 'RP4A60D26L', 'WIN-20228', 'II-C-2', 'WIN 20,228', '(2R*,6R*,11R*)-1,2,3,4,5,6-Hexahydro-6,11-dimethyl-3-(3-methyl-2-butenyl)-2,6-methano-3-benzazocin-8-ol', '2,6-Methano-3-benzazocin-8-ol, 1,2,3,4,5,6-hexahydro-6,11-dimethyl-3-(3-methyl-2-buten-1-yl)-, (2R,6R,11R)-', 'Pentazocine [USAN:USP:INN:BAN:JAN]', '2-(3,3-Dimethylallyl)cyclazocine', 'NIH 7958', 'Talacen (TN)', 'WIN 20228', 'Talwin (TN)', 'KF-1820', 'Pentazocine civ', 'HSDB 3150', '(+)-Pentazocine', 'Pentazocine [USAN:INN:BAN:JAN]', 'EINECS 206-634-6', "2-Dimethylallyl-5,9-dimethyl-2'-hydroxybenzomorphan", 'NSC 107430', 'Algopent (free base)', '(2alpha,6alpha,11R*)-(1)-1,2,3,4,5,6-Hexahydro-6,11-dimethyl-3-(3-methylbut-2-enyl)-2,6-methano-3-benzazocin-8-ol', '(2R,6R,11R)-6,11-dimethyl-3-(3-methylbut-2-en-1-yl)-1,2,3,4,5,6-hexahydro-2,6-methano-3-benzazocin-8-ol', '(2R,6R,11R)-6,11-dimethyl-3-(3-methylbut-2-en-1-yl)-1,2,3,4,5,6-hexahydro-2,6-methanobenzo[d]azocin-8-ol', '2,6-Methano-3-benzazocin-8-ol, 1,2,3,4,5,6-hexahydro-6,11-dimethyl-3-(3-methyl-2-buten-1-yl)-, (2R,6R,11R)-rel-', "2'-Hydroxy-5,9-dimethyl-2-(3,3-dimethylallyl)-6,7-benzomorphan", 'PENTAZOCINE (+)', 'PENTAZOCINE (-)', 'cis-(+/-)-Pentazocine', "2-(3,3-Dimethylallyl)-2',2'-hydroxy-5,9-dimethyl-6,7-benzomorphan", '1,2,3,4,5,6-Hexahydro-6,11-dimethyl-3-(3-methyl-2-butenyl)-2,6-methano-3-benzazocin-8-ol', '3-(3-Methyl-2-butenyl)-1,2,3,4,5,6-hexahydro-6,11-dimethyl-2,6-methano-3-benzazocin-8-ol', 'NIH-7958', 'Pentazocine [USAN:BAN:INN:JAN]', '2,6-Methano-3-benzazocin-8-ol, 1,2,3,4,5,6-hexahydro-6,11-dimethyl-3-(3-methyl-2-butenyl)-', '2,6-Methano-3-benzazocin-8-ol, 1,2,3,4,5,6-hexahydro-6,11-dimethyl-3-(3-methyl-2-butenyl)-, (2alpha,6alpha,11R*)-', 'Fortwin (TN)', '(+-)-Pentazocine', 'Fortal (TN)', '(+/-)-pentazocine', 'Talwin NX (TN)', 'Talwin PX (TN)', 'Pentazocine,(+/-)', 'Pentazocine, Pentazocin, Sosegon, WIN 20228', 'cis-(+-)-Pentazocine', 'PENTAZOCINE [MI]', 'PENTAZOCINE [INN]', 'PENTAZOCINE [JAN]', 'PENTAZOCINE [HSDB]', 'PENTAZOCINE [USAN]', 'D0W6DG', 'PENTAZOCINE [VANDF]', 'SCHEMBL2492', 'PENTAZOCINE [MART.]', 'PENTAZOCINE [WHO-DD]', 'GTPL1606', '359-83-1 (free base)', 'Pentazocine (JP15/USP/INN)', 'Pentazocine (JP17/USP/INN)', 'DTXSID7023433', 'PENTAZOCINE [EP IMPURITY]', 'PENTAZOCINE CIV [USP-RS]', '(-)-.ALPHA.-PENTAZOCINE', 'PENTAZOCINE [EP MONOGRAPH]', 'PENTAZOCINE [USP MONOGRAPH]', '(1R,9R,13R)-1,13-dimethyl-10-(3-methylbut-2-enyl)-10-azatricyclo[7.3.1.02,7]trideca-2(7),3,5-trien-4-ol', '(2R,6R,11R)-1,2,3,4,5,6-Hexahydro-6,11-dimethyl-3-(3-methyl-2-buten-1-yl)-2,6-methano-3-benzazocin-8-ol', '(2R,6R,11R)-6,11-Dimethyl-3-(3-methyl-but-2-enyl)-1,2,3,4,5,6-hexahydro-2,6-methano-benzo[d]azocin-8-ol', '(6R,11S)-6,11-Dimethyl-3-(3-methyl-but-2-enyl)-1,2,3,4,5,6-hexahydro-2,6-methano-benzo[d]azocin-8-ol', '2,6-Methano-3-benzazocin-8-ol, 1,2,3,4,5,6-hexahydro-6,11- dimethyl-3-(3-methyl-2-butenyl)-, (2?,6?,11R*)-', '2,6-Methano-3-benzazocin-8-ol, 1,2,3,4,5,6-hexahydro-6,11-dimethyl-3-(3-methyl-2-butenyl)-, [2R-(2.alpha.,6.alpha.,11R*)]-', '2,6-Methano-3-benzazocin-8-ol, 1,2,3,4,5,6-hexahydro-6,11-dimethyl-4-(3-methyl-2-butenyl)-', '6,11-Dimethyl-3-(3-methyl-but-2-enyl)-1,2,3,4,5,6-hexahydro-2,6-methano-benzo[d]azocin-8-ol', 'EINECS 244-593-6', 'BDBM50001028', 'DB00652', 'FT-0673607', 'C07421', 'D00498', 'Q415793', '(1R,9R,13R)-1,13-dimethyl-10-(3-methylbut-2-en-1-yl)-10-azatricyclo[7.3.1.0?,?]trideca-2(7),3,5-trien-4-ol', '(1R,9R,13R)-1,13-dimethyl-10-(3-methylbut-2-en-1-yl)-10-azatricyclo[7.3.1.0?,?]trideca-2,4,6-trien-4-ol', '(1R,9R,13R)-1,13-dimethyl-10-(3-methylbut-2-en-1-yl)-10-azatricyclo[7.3.1.0^{2,7}]trideca-2,4,6-trien-4-ol', '2,6-METHANO-3-BENZAZOCIN-8-OL, 1,2,3,4,5,6-HEXAHYDRO-6,11-DIMETHYL-3-(3-METHYL-2-BUTENYL)-, (2R,6R,11R)-', '2,6-METHANO-3-BENZAZOCIN-8-OL, 1,2,3,4,5,6-HEXAHYDRO-6,11-DIMETHYL-3-(3-METHYL-2-BUTENYL)-, CIS-(-)-', '6,11-Dimethyl-3-(3-methyl-but-2-enyl)-1,2,3,4,5,6-hexahydro-2,6-methano-benzo[d]azocin-8-ol(Pentazocine)', 'rel-(2R,6R,11R)-6,11-Dimethyl-3-(3-methyl-but-2-enyl)-1,2,3,4,5,6-hexahydro-2,6-methano-benzo[d]azocin-8-ol']</t>
  </si>
  <si>
    <t>C12H14N2O2</t>
  </si>
  <si>
    <t>CCC1(C(=O)NCNC1=O)C2=CC=CC=C2</t>
  </si>
  <si>
    <t>['primidone', '125-33-7', 'Primaclone', 'Mysoline', 'Lepimidin', '2-Deoxyphenobarbital', 'Liskantin', 'Mylepsinum', 'Lepsiral', 'Misodine', 'Mizodin', 'Mylepsin', 'Neurosyn', 'Sertan', '2-Desoxyphenobarbital', 'Hexadiona', 'Majsolin', 'Milepsin', 'Misolyne', 'Prilepsin', 'Primakton', 'Primidon', 'Primoline', 'Prysoline', 'Resimatil', 'Midone', 'Mizolin', 'Mysedon', 'Cyral', 'Medi-Pets', 'Primacone', 'Desoxyphenobarbitone', 'Pyrimidone Medi-pets', '5-ethyl-5-phenyl-1,3-diazinane-4,6-dione', 'Primacione', 'Primidona', 'Primidonum', 'Roe 101', '5-Phenyl-5-ethyl-hexahydropyrimidine-4,6-dione', 'Desoxyphenobarbital', '4,6(1H,5H)-Pyrimidinedione, 5-ethyldihydro-5-phenyl-', '5-ethyl-5-phenyldihydropyrimidine-4,6(1H,5H)-dione', 'Myidone', 'NCI-C56360', 'Primidone (primaclone)', '5-Ethyldihydro-5-phenyl-4,6(1H,5H)-pyrimidinedione', '5-Ethyl-5-phenylhexahydropyrimidine-4,6-dione', 'Primidonum [INN-Latin]', 'Primidona [INN-Spanish]', 'Hexamidine (the antispasmodic)', '5-Ethylhexahydro-4,6-dioxo-5-phenylpyrimidine', '5-Ethylhexahydro-5-phenylpyrimidine-4,6-dione', "4,4'-(Hexamethylenedioxy)dibenzamidine", 'CCRIS 54', 'NSC 41701', 'Mysoline (TN)', 'Primidone(Mysoline)', '5-Aethyl-5-phenyl-hexahydropyrimidin-4,6-dion', 'CHEBI:8412', 'HSDB 3169', 'Primidone [USAN:INN:BAN:JAN]', 'EINECS 204-737-0', '5-Phenyl-5-aethylhexahydropyrimidindion-(4,6)', 'NSC-41701', 'BRN 0218034', 'Hexamidine(the antispasmodic)', '5-Aethyl-5-phenyl-hexahydropyrimidin-4,6-dion [German]', '5-Phenyl-5-aethylhexahydropyrimidindion-(4,6) [German]', 'UNII-13AFD7670Q', 'MLS000028593', 'DTXSID7023510', 'Primidone [USP:INN:BAN:JAN]', '13AFD7670Q', 'NCGC00015834-11', 'CAS-125-33-7', 'SMR000058501', 'Apo-Primidone', 'P 7295', '5-ethylhe xahydro-4,6-dioxo-5-phenylpyrimidine', '5-24-08-00102 (Beilstein Handbook Reference)', 'DTXCID603510', 'Pms Primidone', 'Primidon Holsten', 'SR-01000003162', 'Mylepsinum (TN)', 'Liskantin (TN)', 'Prysoline (TN)', 'Resimatil (TN)', 'Sertan (TN)', 'Primidone (Mysoline)', 'Apo-Primidone (TN)', 'Spectrum_000832', 'Tocris-0830', "Pyrimidone 'Medi-pets'", 'Pyrimidone (Medi-pets)', 'PRIMIDONE [INN]', 'PRIMIDONE [JAN]', 'Xcel Brand of Primidone', 'PRIMIDONE [MI]', 'Astra Brand of Primidone', 'PRIMIDONE [HSDB]', 'PRIMIDONE [IARC]', 'Opera_ID_1083', 'Prestwick0_000933', 'Prestwick1_000933', 'Prestwick2_000933', 'Prestwick3_000933', 'Spectrum2_001293', 'Spectrum3_000553', 'Spectrum4_000485', 'Spectrum5_001144', 'Lopac-P-7295', 'PRIMIDONE [VANDF]', 'Apotex Brand of Primidone', 'Draxis Brand of Primidone', 'Zeneca Brand of Primidone', 'Biomol-NT_000261', 'CHEMBL856', 'D0U5RT', 'Desitin Brand of Primidone', 'Holsten Brand of Primidone', 'PRIMIDONE [MART.]', "Pyrimidone ''Medi-pets''", 'PRIMIDONE [USP-RS]', 'PRIMIDONE [WHO-DD]', 'Lopac0_001021', 'SCHEMBL34221', 'BSPBio_000866', 'BSPBio_002225', 'KBioGR_000969', 'KBioSS_001312', 'MLS001055411', 'MLS001074125', 'BIDD:GT0319', 'DivK1c_000324', 'Primidone, analytical standard', 'SPECTRUM1500501', 'AstraZeneca Brand of Primidone', 'SPBio_001325', 'SPBio_003035', 'Primidone (JP15/USP/INN)', 'Primidone (JP17/USP/INN)', 'PRIMIDONE [GREEN BOOK]', 'BPBio1_000859', 'BPBio1_000954', 'GTPL5338', 'hexamidine (the  antispasmodic)', 'PRIMIDONE [EP IMPURITY]', 'PRIMIDONE [ORANGE BOOK]', 'PRIMIDONE [EP MONOGRAPH]', 'HMS501A06', 'KBio1_000324', 'KBio2_001312', 'KBio2_003880', 'KBio2_006448', 'KBio3_001725', 'Primidone for peak identification', 'WLN: T6MV DVMTJ C2 CR', 'PRIMIDONE [USP MONOGRAPH]', 'NINDS_000324', 'Primidone [USAN:BAN:INN:JAN]', 'HMS1570L08', 'HMS1920J20', 'HMS2092A21', 'HMS2097L08', 'HMS2236G03', 'HMS3259K04', 'HMS3263M03', 'HMS3266H18', 'HMS3369J12', 'HMS3411N13', 'HMS3655L05', 'HMS3675N13', 'HMS3714L08', 'HMS3884A18', 'LS-48', 'Pharmakon1600-01500501', 'HY-B0339', 'NSC41701', 'Tox21_110238', 'Tox21_201948', 'Tox21_303194', 'Tox21_501021', 'BDBM50248152', 'CCG-39231', 'MFCD00038662', 'NSC757291', 's1965', 'Sanofi-Synthelabo Brand of Primidone', 'AKOS003368409', 'Tox21_110238_1', 'DB00794', 'KS-5217', 'LP01021', 'NC00532', 'NSC-757291', 'SDCCGSBI-0050994.P005', 'IDI1_000324', 'SMP1_000135', 'NCGC00015834-01', 'NCGC00015834-02', 'NCGC00015834-03', 'NCGC00015834-04', 'NCGC00015834-05', 'NCGC00015834-06', 'NCGC00015834-07', 'NCGC00015834-08', 'NCGC00015834-09', 'NCGC00015834-10', 'NCGC00015834-12', 'NCGC00015834-13', 'NCGC00015834-14', 'NCGC00015834-15', 'NCGC00015834-16', 'NCGC00015834-17', 'NCGC00015834-19', 'NCGC00015834-28', 'NCGC00016377-01', 'NCGC00023254-02', 'NCGC00023254-04', 'NCGC00023254-05', 'NCGC00023254-06', 'NCGC00023254-07', 'NCGC00023254-08', 'NCGC00023254-09', 'NCGC00023254-10', 'NCGC00257146-01', 'NCGC00259497-01', 'NCGC00261706-01', 'BP166193', 'SBI-0050994.P004', 'AB00052079', 'EU-0101021', 'FT-0603328', 'FT-0674032', 'P1906', 'SW196576-3', '5-Ethyldihydro-5-phenyl-4,5H)-pyrimidinedione', 'C07371', 'C71997', 'D00474', 'AB00052079-14', 'AB00052079_15', 'AB00052079_16', '4,5H)-Pyrimidinedione, 5-ethyldihydro-5-phenyl-', 'A805374', 'Q420383', 'J-005215', 'SR-01000003162-2', 'SR-01000003162-4', 'SR-01000003162-5', 'SR-01000003162-8', 'BRD-K32247306-001-05-4', 'BRD-K32247306-001-17-9', '4,6(1H,5H)-Pirimidinodiona, 5-ethildihidro-5-fenil-', '5-Ethyl-5-phenyldihydro-4,6(1H,5H)-pyrimidinedione #', 'Z1509139960', 'Primidone, European Pharmacopoeia (EP) Reference Standard', 'Primidone, United States Pharmacopeia (USP) Reference Standard', 'Primidone for peak identification, European Pharmacopoeia (EP) Reference Standard']</t>
  </si>
  <si>
    <t>C22H29NO2</t>
  </si>
  <si>
    <t>CCC(=O)O[C@](CC1=CC=CC=C1)(C2=CC=CC=C2)[C@H](C)CN(C)C</t>
  </si>
  <si>
    <t>['Dextropropoxyphene', 'propoxyphene', 'd-Propoxyphene', 'Dextropropoxyphen', 'Algafan', 'Dextroproxifeno', 'Destropropossifene', 'Proxagesic', 'Antalvic', 'Femadol', '469-62-5', 'Depromic', 'Darvon', 'Dextropropoxifeno', 'Propoxyphene, (+)-', 'Dextropropoxyphenum', 'Dextroproxifeno [Spanish]', 'Destropropossifene [DCIT]', 'SK 65', 'Proxyphen', 'Proxyvon', 'Dextropropoxifeno [INN-Spanish]', 'Dextropropoxyphenum [INN-Latin]', '(D)-PROPOXYPHENE', 'Propoxyphene, d-', '4-Dimethylamino-3-methyl-1,2-diphenyl-2-propoxybutane', 'Dextropropoxyphene [INN:BAN]', '(+)-1,2-Diphenyl-2-propionoxy-3-methyl-4-dimethylaminobutane', '(+)-4-Dimethylamino-1,2-diphenyl-3-methyl-2-propionyloxybutane', 'HSDB 3175', 'alpha-(+)-4-Dimethylamino-1,2-diphenyl-3-methyl-2-butanol propionate ester', '(S)-alpha-(2-(Dimethylamino)-1-methylethyl)-alpha-phenylbenzeneethanol propanoate', 'EINECS 207-420-5', 'UNII-II2G62OV6F', 'alpha-D-4-Dimethylamino-3-methyl-1,2-diphenyl-2-butanol-propionat', 'II2G62OV6F', 'UNII-S2F83W92TK', 'USAF EL-84', 'alpha-dl-Propoxyphene carbinol', 'Bulk dextropropoxyphene (non-dosage forms)', 'destropropoxifene', 'S2F83W92TK', 'DEA No. 9273', 'CHEBI:51173', 'alpha-4-Dimethylamino-1,2-diphenyl-3-methyl-2-butanol propionate', 'alpha-D-4-Dimethylamino-3-methyl-1,2-diphenyl-2-butanol propionate', 'SK-65', '(1S,2R)-1-benzyl-3-(dimethylamino)-2-methyl-1-phenylpropyl propanoate', 'alpha-D-4-Dimethylamino-3-methyl-1,2-diphenyl-2-butanol-propionat [German]', '2-Butanol, 4-(dimethylamino)-3-methyl-1,2-diphenyl-, propionate (ester), (2S,3R)-', 'Benzeneethanol, alpha-(2-(dimethylamino)-1-methylethyl)-alpha-phenyl-, propanoate (ester), (S-(R*,S*))-', 'J5.928E', 'Dextropropoxyphene (INN)', 'alpha-(+)-4-Dimethylamino-1,2-diphenyl-3-methyl-2-propionoxybutane', '[(2S,3R)-4-(dimethylamino)-3-methyl-1,2-diphenylbutan-2-yl] propanoate', '2-Butanol, 4-(dimethylamino)-3-methyl-1,2-diphenyl-, propionate, (+)-', 'Propoxypene', 'DEXTROPROPOXYPHENE [INN]', '2621-61-6', 'Benzeneethanol, alpha-((1R)-2-(dimethylamino)-1-methylethyl)-alpha-phenyl-, propanoate (ester), (alphaS)-', 'Propoxyphene-d', 'Darvon (Salt/Mix)', 'Dolene (Salt/Mix)', 'Abalgin (Salt/Mix)', 'Doloxen (Salt/Mix)', 'Erantin (Salt/Mix)', 'Romidon (Salt/Mix)', 'Doloxene (Salt/Mix)', 'C07406', 'D07809', '.alpha.-d-Propoxyphene', '(+)-alpha-propoxyphene', 'PROPOXYPHENE [MI]', '(+)-PROPOXYPHENE', 'D0D4PB', 'PROPOXYPHENE [HSDB]', 'PROPOXYPHENE [VANDF]', 'Dextropropoxyphene[INN:BAN]', 'SCHEMBL25405', '(+/-)-PROPOXYPHENE', 'GTPL7593', 'CHEMBL1213351', 'DTXSID1023524', 'BDBM82269', 'PROPOXYPHENE, (+/-)-', 'IDS-ND-004(SECT.2)', 'DEXTROPROPOXYPHENE [MART.]', 'DEXTROPROPOXYPHENE [WHO-DD]', 'Benzeneethanol, .alpha.-[2-(dimethylamino)-1-methylethyl]-.alpha.-phenyl-, propanoate (ester), [S-(R*,S*)]-', 'DB00647', 'CAS_469-62-5', 'LS-46517', 'Dextropropoxyphene 0.1 mg/ml in Acetonitrile', 'Dextropropoxyphene 1.0 mg/ml in Acetonitrile', 'Q2268608', '(+)-4-(Dimethylamino)-3-methyl-1,2-diphenyl-2-butanol propionate', '[(2S,3R)-4-dimethylamino-3-methyl-1,2-di(phenyl)butan-2-yl] propanoate', '(2S,3R)-(+)-4-(DIMETHYLAMINO)-3-METHYL-1,2-DIPHENYL-2-BUTANOL PROPIONATE (ESTER)', '(2S,3R)-(+)-4-(Dimethylamino)-3-methyl-1,2-diphenyl-2-butanol propionate(ester)', '.alpha.-(+)-4-Dimethylamino-1,2-diphenyl-3-methyl-2-butanol propionate ester', '1-Benzyl-3-(dimethylamino)-2-methyl-1-phenylpropyl propionate, [S-(R*,S*)]- #', '(alpha S)-alpha-[(1R)-2-(Dimethylamino)-1-methylethyl]-alpha-phenylbenzeneethanol propanoate (ester)', 'BENZENEETHANOL, .ALPHA.-((1R)-2-(DIMETHYLAMINO)-1-METHYLETHYL)-.ALPHA.-PHENYL-, 1-PROPANOATE, (.ALPHA.S)-', 'BENZENEETHANOL, .ALPHA.-((1R)-2-(DIMETHYLAMINO)-1-METHYLETHYL)-.ALPHA.-PHENYL-, 1-PROPANOATE, (.ALPHA.S)-REL-', 'Benzeneethanol, .alpha.-[(1R)-2-(dimethylamino)-1-methylethyl]-.alpha.-phenyl-, propanoate (ester), (.alpha.S)-', 'Benzeneethanol, .alpha.-[2-(dimethylamino)-1-methylethyl]-.alpha.-phenyl-, propanoate, [S-(R*,S*)]-']</t>
  </si>
  <si>
    <t>C13H22N4O3S</t>
  </si>
  <si>
    <t>CN/C(=C\[N+](=O)[O-])/NCCSCC1=CC=C(O1)CN(C)C</t>
  </si>
  <si>
    <t>['ranitidine', '66357-35-5', 'Ranitidine Base', 'Raticina', 'ZANTAC', 'Gastrosedol', 'Coralen', 'Microtid', 'Ptinolin', 'Quantor', 'Ranidine', 'Raniogas', 'Ranisen', 'Ranitiget', 'Rantacid', 'Ratic', 'Duractin', 'Ranitidina', 'ranitidine hydrochloride', 'Ranitidinum', 'Ulceranin', 'Weichilin', 'Xanidine', 'Zantadin', 'Achedos', 'Acidex', 'Atural', 'Axoban', 'Ezopta', 'Gastrial', 'Istomar', 'Logast', 'Mauran', 'Quicran', 'Radinat', 'Randin', 'Raniter', 'Sampep', 'Sostril', 'Urantac', 'Verlost', 'Vesyca', 'Vizerul', 'Weidos', 'Zantab', 'Zantic', 'Ranin', 'Ul-Pep', 'Biotidin', 'Rantidine', 'Taural', 'Ranitidinum [INN-Latin]', 'Ranitidina [INN-Spanish]', 'Ranitidine [USAN:BAN:INN]', 'Ranitidine (TN)', 'Ranitidin', 'Gastridina', 'Fendibina', 'Gastrolav', 'Kuracid', 'Raniben', 'Raniberl', 'Ranibloc', 'Ranitin', 'Alquen', 'Ranitidine free base', 'Zantac (TN)', 'CHEBI:8776', 'Rani-nerton', 'Ranitidine Impurity J', "1,1-Ethenediamine, N-(2-(((5-((dimethylamino)methyl)-2-furanyl)methyl)thio)ethyl)-N'-methyl-2-nitro-", 'C13H22N4O3S', 'Nu-Ranit', 'Rani-Q', 'Ranitidine (USAN/INN)', 'CHEMBL512', 'zenetac', "1,1-Ethenediamine, N-[2-[[[5-[(dimethylamino)methyl]-2-furanyl]methyl]thio]ethyl]-N'-methyl-2-nitro-", '66357-35-5 (free base)', 'AH-19065', 'NCGC00015876-07', 'Terposen', "N-(2-((5-((Dimethylamino)methyl)furfuryl)thio)ethyl)-N'-methyl-2-nitro-1,1-ethenediamine", 'Gavilast', "N (2-(((5-((Dimethylamino)methyl)-2-furanyl)methyl)thio)ethyl)-N'-methyl-2-nitro-1,1-ethenediamine", '1185514-83-3', 'Raniplex', 'Ultidine', 'Ulcex', 'EINECS 266-332-5', 'RND', "(E)-N-{2-[({5-[(dimethylamino)methyl]-2-furyl}methyl)sulfanyl]ethyl}-N'-methyl-2-nitroethene-1,1-diamine", "(E)-N-{2-[({5-[(dimethylamino)methyl]furan-2-yl}methyl)sulfanyl]ethyl}-N'-methyl-2-nitroethene-1,1-diamine", '{2-[({5-[(dimethylamino)methyl]furan-2-yl}methyl)sulfanyl]ethyl}[(E)-1-(methylamino)-2-nitroethenyl]amine', 'dimethyl[(5-{[(2-{[(E)-1-(methylamino)-2-nitroethenyl]amino}ethyl)sulfanyl]methyl}furan-2-yl)methyl]amine', 'CAS-66357-35-5', '(E)-N-(2-(((5-((Dimethylamino)methyl)furan-2-yl)methyl)thio)ethyl)-N-methyl-2-nitroethene-1,1-diamine', '71130-06-8', 'Ranitidine [USAN:INN:BAN]', 'DTXCID00820068', 'Midaven', 'SR-01000075288', '(E)-ranitidine', "N-[2-[[5-[(Dimethylamino)methyl]furfuryl]thio]ethyl]-N'-methyl-2-nitro-1,1-ethenediamine", 'Tocris-1967', 'Lopac-R-101', 'Prestwick2_000201', 'Spectrum5_001189', 'D0B8WN', 'Epitope ID:127515', 'Ranitidine HCL 1/2 Type', 'Lopac0_001073', '82530-72-1', "N'-[2-[[5-(Dimethylaminomethyl)-2-furyl]methylsulfanyl]ethyl]-N-methyl-2-nitro-ethene-1,1-diamine hydrochloride", 'BIDD:GT0179', 'SPECTRUM1501151', 'GTPL1234', 'BDBM22893', 'CHEBI:92246', 'HMS501F22', 'BDBM237183', 'DTXSID101112063', 'HMS1921L07', 'HMS2092H15', 'HMS3886A16', 'Pharmakon1600-01501151', 'Ranitidine (Form I And Form Ii)', 'BCP21325', 'HY-B0693', "n-[2-[[[5-[(dimethylamino)methyl]-2-furanyl]methyl]thio]ethyl]-n'-methyl-2-nitro-1,1-ethenediamine", 'Tox21_110250', 'Tox21_302372', 'CCG-39025', 'MFCD00081180', 'NSC757851', 's5662', 'STK619092', 'AKOS005552967', 'Tox21_110250_1', 'CS-O-02275', 'KS-5230', 'SDCCGSBI-0051043.P004', 'IDI1_000440', 'NCGC00015876-01', 'NCGC00015876-02', 'NCGC00015876-03', 'NCGC00015876-04', 'NCGC00015876-05', 'NCGC00015876-06', 'NCGC00015876-08', 'NCGC00015876-09', 'NCGC00015876-11', 'NCGC00015876-16', 'NCGC00018108-01', 'NCGC00018108-02', 'NCGC00018108-03', 'NCGC00024387-02', 'NCGC00094913-01', 'NCGC00094913-02', 'NCGC00094913-03', 'NCGC00094913-04', 'NCGC00094913-05', 'NCGC00256269-01', '({5-[(2-{[(1E)-1-(methylamino)-2-nitrovinyl]amino}ethylthio)methyl](2-furyl)}m ethyl)dimethylamine', "(E)-1-N'-[2-[[5-(dimethylaminomethyl)furan-2-yl]methylsulfanyl]ethyl]-1-N-methyl-2-nitroethene-1,1-diamine", 'AC-12712', 'BR166204', 'LS-67645', 'SBI-0051043.P003', 'CAS-66357-59-3', 'CS-0009591', 'EN300-97101', 'D00422', 'D97790', 'AB00052223-10', 'AB00052223_11', 'AB00052223_12', 'A835434', 'A899862', 'L000504', 'SR-01000075288-3', 'BRD-K70505054-001-02-9', 'Q21971328', "N-[2-[[5-[(Dimethylamino)methyl]furfuryl]thio]ethyl]-N'-methyl-2-nitro-1,1-ethylenediamine", "(1E)-N-[2-[[[5-[(Dimethylamino)methyl]-2-furanyl]methyl]thio]ethyl]-N'-methyl-2-nitro-1,1-ethenediamine", "(E)-1-N'-[2-[[5-[(dimethylamino)methyl]furan-2-yl]methylsulfanyl]ethyl]-1-N-methyl-2-nitroethene-1,1-diamine", '(E)-N-(2-((5-((dimethylamino)methyl)furan-2-yl)methylthio)ethyl)-N-methyl-2-nitroethene-1,1-diamine', "(E)-N1'-[2-[[5-(dimethylaminomethyl)-2-furyl]methylsulfanyl]ethyl]-N1-methyl-2-nitro-ethene-1,1-diamine", "(E)-N1'-[2-[[5-[(dimethylamino)methyl]-2-furyl]methylsulfanyl]ethyl]-N1-methyl-2-nitro-ethene-1,1-diamine;Ranitidine base", "1,1-Etanodiamino, N-[2-[[[5-[(dimetilamino) metil]-2-furanil]metil] tio] etil]-N'-metil-2-nitro-", "1,1-Ethenediamine, N-[2-[[[5-[(dimethylamino)methyl]-2-furanyl]methyl]thio]ethyl]-N'-methyl-2-nitro-, (E)-", 'dimethyl[(5-{[(2-{[1-(methylamino)-2-nitroethenyl]amino}ethyl)sulfanyl]methyl}furan-2-yl)methyl]amine', 'N-[(E)-1-(Methylamino)-2-nitroethenyl]-2-[[[2-[(dimethylamino)methyl]-5-furanyl]methyl]thio]ethanamine', "N-[2-[[[5-[(Dimethylamino)methyl]-2 -furanyl]methyl]thio]ethyl]-N'-methyl-2-nitro-1,1-ethanediamine", "N-[2-[[5-(dimethylaminomethyl)furan-2-yl]methylsulfanyl]ethyl]-N'-methyl-2-nitroethene-1,1-diamine", "N-[2-[[5-[(dimethylamino)methyl]furfuryl]thio]ethyl]-N'-methyl-2-nitrovinylidenediamine monohydrochloride;Ranitidine HCl", "N1'-[2-[[5-[(dimethylamino)methyl]-2-furanyl]methylthio]ethyl]-N1-methyl-2-nitroethene-1,1-diamine"]</t>
  </si>
  <si>
    <t>CCC(=O)N(C1=CC=CC=C1)C2(CCN(CC2)CCC(=O)OC)C(=O)OC</t>
  </si>
  <si>
    <t>['REMIFENTANIL', 'Remifentanyl', '132875-61-7', 'Ultiva', 'ramifentanyl', 'GI 87084X', 'Remifentanil [INN:BAN]', 'Ultiva-', 'Ultiva (TN)', 'methyl 1-(3-methoxy-3-oxopropyl)-4-(N-propanoylanilino)piperidine-4-carboxylate', 'Remifentanil (INN)', 'GI87084B', 'UNII-P10582JYYK', 'CHEBI:8802', 'IDS-NR-005', 'P10582JYYK', 'DEA No. 9739', '4-carboxy-4-(n-phenylpropionamido)-1-piperidinepropionic acid dimethyl ester', '1-Piperidinepropanoic acid, 4-(methoxy-carbonyl)-4-((1-oxopropyl)phenylamino)-, methyl ester', 'REMIFENTANIL [INN]', '3-(4-methoxycarbonyl-4-((1-oxopropyl)phenylamino)-1-piperidine)propanoic acid methyl ester', 'methyl 1-(3-methoxy-3-oxopropyl)-4-(N-phenylpropanamido)piperidine-4-carboxylate', '4-(methoxycarbonyl)-4-((1-oxopropyl)phenylamino)-1-piperidinepropanoic acid methyl ester', '4-(Methoxycarbonyl)-4-[(1-oxopropyl)phenylamino]-1-piperidinepropanoic acid methyl ester', 'REMIFENTANIL [MI]', 'D0T5OX', 'CHEMBL1005', 'REMIFENTANIL [VANDF]', 'SCHEMBL36652', 'BIDD:GT0029', 'REMIFENTANIL [WHO-DD]', 'GTPL7292', 'HSDB 8377', 'DTXSID00157826', 'DB00899', 'SB17331', 'LS-115982', 'C08021', 'D08473', 'L001266', 'Q417902', '1-Piperidinepropanoic acid, 4-(methoxycarbonyl)-4-[(1-oxopropyl)phenylamino]-, methyl ester', 'methyl 1-(3-methoxy-3-oxopropyl)-4-[phenyl(propanoyl)amino]piperidine-4-carboxylate']</t>
  </si>
  <si>
    <t>C22H30N2O2S</t>
  </si>
  <si>
    <t>CCC(=O)N(C1=CC=CC=C1)C2(CCN(CC2)CCC3=CC=CS3)COC</t>
  </si>
  <si>
    <t>['SUFENTANIL', 'Sufentanyl', '56030-54-7', 'Chronogesic', 'Sufentanilum', 'Sulfentanil', 'Sulfentanyl', 'Sufentanilum [INN-Latin]', 'Zalviso', 'R-30730', 'N-(4-(Methoxymethyl)-1-(2-(2-thienyl)ethyl)-4-piperidyl)propionanilide', 'Sufentanil [USAN:BAN:INN]', 'N-(4-(Methoxymethyl)-1-(2-(2-thienyl)ethyl)-4-piperidinyl)-N-phenylpropanamide', 'CHEBI:9316', 'R 30730', 'C22H30N2O2S', 'HSDB 6760', 'AFE2YW0IIZ', 'UNII-AFE2YW0IIZ', 'N-[4-(methoxymethyl)-1-(2-thiophen-2-ylethyl)piperidin-4-yl]-N-phenylpropanamide', 'Sufentanil (USAN/INN)', 'ARX-F02', 'Sufentanil [USAN:INN:BAN]', 'IDS-NS-001', 'R 30,730', 'Propanamide, N-(4-(methoxymethyl)-1-(2-(2-thienyl)ethyl)-4-piperidinyl)-N-phenyl-', 'N-[4-(Methoxymethyl)-1-[2-(2-thienyl)ethyl]-4-piperidyl]propionanilide', 'Propanamide, N-[4-(methoxymethyl)-1-[2-(2-thienyl)ethyl]-4-piperidinyl]-N-phenyl-', 'N-{4-(methoxymethyl)-1-[2-(2-thienyl)ethyl]piperidin-4-yl}-N-phenylpropanamide', 'N-{4-[(methyloxy)methyl]-1-[2-(2-thienyl)ethyl]piperidin-4-yl}-N-phenylpropanamide', 'Sufentanil Base', 'n-[4-(methoxymethyl)-1-[2-(2-thienyl)ethyl]-4-piperidinyl]-n-phenylpropanamide', 'N-[4-(Methoxymethyl)-1-{2-(2-thienyl)ethyl}-4-piperidinyl]-N-phenylpropanamide', 'Sufentil (TN)', 'Dsuvia (brand name)', 'Sufenta (brand name)', 'SUFENTANIL [MI]', 'SUFENTANIL [INN]', 'SUFENTANIL [HSDB]', 'SUFENTANIL [USAN]', 'SUFENTANIL [VANDF]', 'CHEMBL658', 'D0D8DD', 'Epitope ID:153513', 'SUFENTANIL [MART.]', 'ARX04', 'SUFENTANIL [WHO-DD]', 'Oprea1_120838', 'Oprea1_246787', 'SCHEMBL26728', 'cid_65494', 'ARX 04', 'GTPL3534', 'DTXSID6023604', 'BDBM94503', 'SUFENTANIL [EP MONOGRAPH]', 'PDSP1_001741', 'PDSP2_001724', 'DB00708', 'NCGC00247355-01', 'HY-13754', 'LS-175693', 'C08022', 'D05938', 'L000580', 'Q417915', 'N-[4-(Methoxymethyl)-1-[2-(2-thienyl)ethyl]-4-piperidinyl]propionalnalide', 'citric acid;N-[4-(methoxymethyl)-1-[2-(2-thienyl)ethyl]-4-piperidyl]-N-phenyl-propionamide', 'N-(4-(methoxymethyl)-1-(2-(thiophen-2-yl)ethyl)piperidin-4-yl)-N-phenylpropionamide', 'N-(4-(Methoxymethyl)-1-[2-(2-thienyl)ethyl]-4-piperidinyl)-N-phenylpropanamide #', 'N-[4-(methoxymethyl)-1-[2-(thiophen-2-yl)ethyl]piperidin-4-yl]-N-phenylpropanamide', '2-hydroxypropane-1,2,3-tricarboxylic acid;N-[4-(methoxymethyl)-1-(2-thiophen-2-ylethyl)-4-piperidinyl]-N-phenylpropanamide', 'N-[4-(methoxymethyl)-1-(2-thiophen-2-ylethyl)piperidin-4-yl]-N-phenyl-propanamide;2-oxidanylpropane-1,2,3-tricarboxylic acid']</t>
  </si>
  <si>
    <t>C14H21N3O2S</t>
  </si>
  <si>
    <t>CNS(=O)(=O)CC1=CC2=C(C=C1)NC=C2CCN(C)C</t>
  </si>
  <si>
    <t>['sumatriptan', '103628-46-2', 'Imitrex', 'Sumatran', 'Sumax', 'Imigran', 'Sumatriptanum', 'Sumatriptanum [INN-Latin]', 'GR-43175', 'Zecuity', '3-(2-(Dimethylamino)ethyl)-N-methyl-1H-indole-5-methanesulfonamide', 'GR 43175', 'GR 43175X', '1-{3-[2-(dimethylamino)ethyl]-1H-indol-5-yl}-N-methylmethanesulfonamide', 'Imigran (TN)', 'Imitrex (TN)', '3-[2-(Dimethylamino)ethyl]-N-methylindole-5-methanesulfonamide', 'Onzetra Xsail', 'Zembrace SymTouch', '1-[3-(2-dimethylaminoethyl)-1H-indol-5-yl]-N-methyl-methanesulfonamide', 'CHEMBL128', 'BRN 6930870', 'UNII-8R78F6L9VO', '1-[3-[2-(dimethylamino)ethyl]-1H-indol-5-yl]-N-methylmethanesulfonamide', 'Sumatriptan (JAN/USP/INN)', 'Sumatriptan [USP:INN:BAN]', '8R78F6L9VO', 'AVP825', 'DFN-11', 'DTXSID4023628', 'C14H21N3O2S', 'CHEBI:10650', 'HSDB 7742', 'AVP 825', 'AVP-825', 'N02CC01', '3-[2-(Dimethylamino)ethyl]-N-methyl-1H-indole-5-methanesulfonamide', '(3-[2-(Dimethylamino)ethyl]-1H-indol-5-yl)-N-methylmethanesulfonamide', '1-[3-(2-dimethylaminoethyl)-1H-indol-5-yl]-N-methylmethanesulfonamide', '1H-Indole-5-methanesulfonamide, 3-(2-(dimethylamino)ethyl)-N-methyl-', '1H-Indole-5-methanesulfonamide, 3-[2-(dimethylamino)ethyl]-N-methyl-', 'GR43175', 'DFN-11 (SUMATRIPTAN INJECTION)', 'NCGC00095838-01', '1-(3-(2-(dimethylamino)ethyl)-1H-indol-5-yl)-N-methylmethanesulfonamide', 'DTXCID303628', 'SMR000596517', 'CAS-103628-46-2', 'KS-1116', 'Imigran Recovery', '{3-[2-(dimethylamino)ethyl]-1H-indol-5-yl}-N-methylmethanesulfonamide', 'SumatriptanSuccinate', 'Sumatriptan- Bio-X', 'TOSYMRA', 'Tosymra (nasal spray)', 'SUMATRIPTAN [MI]', 'SUMATRIPTAN [INN]', 'SUMATRIPTAN [JAN]', 'SUMATRIPTAN [HSDB]', 'D0Z6UC', 'GTPL54', 'SUMATRIPTAN [VANDF]', 'SCHEMBL1482', 'SUMATRIPTAN [MART.]', 'BSPBio_002304', 'SUMATRIPTAN [USP-RS]', 'SUMATRIPTAN [WHO-DD]', 'MLS001195659', 'MLS001304742', 'BIDD:GT0248', 'SPECTRUM1505372', 'HY-B0121B', 'SUMATRIPTAN [ORANGE BOOK]', 'HMS2231B21', 'HMS3369A05', 'SUMATRIPTAN [USP MONOGRAPH]', 'AMY17769', 'BCP02237', 'Tox21_111528', 'BDBM50005835', 'STL451003', 'AKOS015894924', 'Tox21_111528_1', 'CCG-230331', 'CS-O-31493', 'DB00669', 'NCGC00095838-02', 'NCGC00095838-03', 'NCGC00095838-04', 'BS164424', 'LS-83175', 'SBI-0206837.P001', 'CS-0009565', 'FT-0631027', 'FT-0674779', 'C07319', 'C90357', 'D00451', 'EN300-123008', 'AB00698285-12', 'AB00698285-13', 'AB00698285_14', 'AB00698285_15', 'L000584', 'Q416978', 'J-001014', 'BRD-K50938287-001-01-7', '3-[2-(Dimethylamino)ethyl]-N-methy-1H-indole-5-methanesulfonamide', '3-[2-(dimethylamino)ethyl]-N-methyl-1H-indole-5-methanesulphonamide', '(3-[2-(Dimethylamino)ethyl]-1H-indol-5-yl)-N-methylmethanesulfonamide #', '3-[2-(dimethylamino)ethyl]-N-methyl-1H-indole -5-methanesulphonamide']</t>
  </si>
  <si>
    <t>C16H13ClN2O2</t>
  </si>
  <si>
    <t>CN1C2=C(C=C(C=C2)Cl)C(=NC(C1=O)O)C3=CC=CC=C3</t>
  </si>
  <si>
    <t>['temazepam', 'Restoril', 'Hydroxydiazepam', 'Methyloxazepam', 'Levanxol', 'Oxydiazepam', 'Levanxene', 'Crisonar', 'Euhypnos', 'Signopam', '846-50-4', 'N-Methyloxazepam', 'Mabertin', 'Normison', 'Remestan', 'Planum', '3-Hydroxydiazepam', 'Cerepax', 'Euipnos', 'Temaz', 'Tenox', 'Nocturne', 'Normitab', 'Temtabs', 'Dasuen', 'Nortem', 'Norkotral Tema', 'temazep von ct', 'Pronervon T', 'Wy-3917', 'Temazepamum', 'Nomapam', 'Temador', 'Lenal', 'Uvamin Retard', 'Neodorm SP', 'Gelthix', 'Levanzene', 'Perdorm', 'ER 115', '(RS)-Temazepam', 'Temazepamum [INN-Latin]', 'Ro 5-5345', 'WY 3917', 'Temazepam, pharmaceutical grade', 'Strazepam', 'K-3917', 'Temazepam civ', '2H-1,4-Benzodiazepin-2-one, 7-chloro-1,3-dihydro-3-hydroxy-1-methyl-5-phenyl-', 'Restoril (TN)', 'Temazepam [USAN:INN:BAN]', 'NSC 246303', 'CCRIS 1954', '7-chloro-3-hydroxy-1-methyl-5-phenyl-3H-1,4-benzodiazepin-2-one', 'Temazepam (USP/INN)', 'CHB1QD2QSS', 'K3917', 'UNII-CHB1QD2QSS', 'SaH 47-603', '7-CHLORO-1,3-DIHYDRO-3-HYDROXY-1-METHYL-5-PHENYL-2H-1,4-BENZODIAZEPIN-2-ONE', 'EINECS 212-688-1', 'NSC-246303', 'Ro-5-5345', 'BRN 0759300', '1,3-Dihydro-7-chloro-3-hydroxy-1-methyl-5-phenyl-2H-1,4-benzodiazepin-2-one', 'CHEBI:9435', 'DEA No. 2925', 'DTXSID8021309', 'Temazepam [USAN:USP:INN:BAN]', 'WY 2917', 'NCGC00159440-02', 'Apo-Temazepam', 'Novo-Temazepam', '7-Chloro-3-hydroxy-1-methyl-5-phenyl-1,3-dihydro-2H-1,4-benzodiazepin-2-one', '5-25-02-00242 (Beilstein Handbook Reference)', 'DTXCID301309', 'Temaze', 'Novo Temazepam', 'Apo Temazepam', 'Gen Temazepam', 'Gen-Temazepam', 'Nu Temazepam', 'Nu-Temazepam', 'Tema, Norkotral', 'PMS Temazepam', 'PMS-Temazepam', '3 Hydroxydiazepam', '7-chloro-3-hydroxy-1-methyl-5-phenyl-2,3-dihydro-1H-1,4-benzodiazepin-2-one', 'CAS-846-50-4', 'SaH 47603', 'Norkotral (TN)', 'Euhypnos (TN)', 'Normison (TN)', 'Remestan (TN)', 'Ro55345', 'SaH 47 603', 'Temtabs (TN)', 'WY3917', 'Diazepam, 3-hydroxy', 'Tenox (TN)', '(+/-)-Temazepam', 'Ro 5 5345', 'AHP Brand of Temazepam', 'ICN Brand of Temazepam', 'TEMAZEPAM [INN]', 'TEMAZEPAM [MI]', 'Knoll Brand of Temazepam', 'Orion Brand of Temazepam', 'Sigma Brand of Temazepam', 'TEMAZEPAM [IARC]', 'TEMAZEPAM [USAN]', 'Wyeth Brand of Temazepam', 'TEMAZEPAM [VANDF]', 'Apotex Brand of Temazepam', 'Norton Brand of Temazepam', 'CHEMBL967', 'D04BNP', 'Desitin Brand of Temazepam', 'Katwijk Brand of Temazepam', 'TEMAZEPAM [MART.]', 'Genpharm Brand of Temazepam', 'Novartis Brand of Temazepam', 'TEMAZEPAM [WHO-DD]', 'Genopharm Brand of Temazepam', 'Novopharm Brand of Temazepam', 'Scheffler Brand of Temazepam', 'Nu Pharm Brand of Temazepam', 'Nu-Pharm Brand of Temazepam', 'SCHEMBL29463', 'Pfizer Brand 1 of Temazepam', 'Pfizer Brand 2 of Temazepam', 'Alphapharm Brand of Temazepam', 'MLS003899242', 'Temazepam [USAN:BAN:INN]', 'DivK1c_000989', 'Temazepam, analytical standard', 'GTPL7300', 'Mallinckrodt Brand of Temazepam', 'TEMAZEPAM [ORANGE BOOK]', 'TEMAZEPAM CIV [USP-RS]', 'Pharmascience Brand of Temazepam', 'TEMAZEPAM [EP MONOGRAPH]', 'HMS503E19', 'KBio1_000989', 'TEMAZEPAM [USP MONOGRAPH]', 'NINDS_000989', 'Temazepam 1.0 mg/ml in Methanol', 'ct Arzneimittel Brand of Temazepam', 'ct-Arzneimittel Brand of Temazepam', 'Tox21_111670', 'Tox21_200044', 'BDBM50408032', 'NSC246303', 'CCG-213642', 'DB00231', 'LS-7712', 'Ro-5-5354', 'IDI1_000989', 'NCGC00159440-03', 'NCGC00257598-01', 'SMR000238146', 'WLN: T67 GNV JN IHJ CG G1 IQ KR', 'C07125', 'D00370', 'AB01563160_01', 'Q414796', 'Temazepam, British Pharmacopoeia (BP) Reference Standard', '2H-1, 7-chloro-1,3-dihydro-3-hydroxy-1-methyl-5-phenyl-', 'Temazepam, United States Pharmacopeia (USP) Reference Standard', 'Temazepam; T8275_Sigma; Divk1c_000989; Ninds_000989', '1-methyl-7-chloro-3-hydroxy-5-phenyl-1,3-dihydro-2H-1,4-benzodiazepine-2-one', '2H-1,4-Benzodiazepin-2-ona, 7-cloro-1,3-dihidro-3-hidroxi-1-metil-5-fenil-', '2H-1,4-Benzodiazepin-2-one, 1,3-dihydro-7-chloro-3-hydroxy-1-methyl-5-phenyl-', '3-hydroxy-1,3-dihydro-1-methyl-7-chloro-5-phenyl-2H-1,4-benzodiazepin-2-one', '7-Chloro-3-hydroxy-1-methyl-5-phenyl-1,3-dihydro-2H-1,4-benzodiazepin-2-one #', '7-chloro-3-hydroxy-1-methyl-5-phenyl-1,3-dihydro-2H-benzo[e][1,4]diazepin-2-one']</t>
  </si>
  <si>
    <t>C20H25NO2S2</t>
  </si>
  <si>
    <t>CC1=C(SC=C1)C(=CCCN2CCC[C@H](C2)C(=O)O)C3=C(C=CS3)C</t>
  </si>
  <si>
    <t>['tiagabine', '115103-54-3', 'Gabitril', '(R)-Tiagabine', 'Tiagabina', 'Tiagabinum', 'Tiagabinum [INN-Latin]', 'Tiagabina [INN-Spanish]', 'Tiagabine [INN]', 'Gabatril', 'Tiagabine [INN:BAN]', 'Abbott-70569', '[3H]tiagabine', 'Tiagabine (INN)', 'Gabitril (TN)', 'ABBOTT-70569-1', 'NO 328', 'NO-328', 'NO-329', 'UNII-Z80I64HMNP', '(-)-(R)-1-(4,4-Bis(3-methyl-2-thienyl)-3-butenyl)nipecotic acid', 'CHEMBL1027', 'Z80I64HMNP', 'ABT-569 FREE BASE', '(3R)-1-[4,4-bis(3-methylthiophen-2-yl)but-3-enyl]piperidine-3-carboxylic acid', 'CHEBI:9586', 'C20H25NO2S2', 'HSDB 7527', 'ABBOTT-70569 FREE BASE', 'NNC-050328 FREE BASE', 'NO-050328 FREE BASE', 'NO328', 'ABBOTT-705691 FREE BASE', 'A-70569-1', 'N-(4,4-di(3-methylthien-2-yl)but-3-enyl)nipecotic acid', 'NO050328', 'NO 050328', '(3R)-1-[4,4-bis(3-methyl-2-thienyl)but-3-en-1-yl]piperidine-3-carboxylic acid', '(3R)-1-[4,4-bis(3-methylthiophen-2-yl)but-3-en-1-yl]piperidine-3-carboxylic acid', '3-Piperidinecarboxylic acid, 1-(4,4-bis(3-methyl-2-thienyl)-3-butenyl)-, (R)-', '(-)-(r)-1-[4,4-bis(3-methyl-2-thienyl)-3-butenyl]nipecotic acid', '(R)-1-(4,4-Bis(3-methylthiophen-2-yl)but-3-en-1-yl)piperidine-3-carboxylic acid', 'TGB', 'NCGC00164626-01', '(3R)-1-(4,4-BIS(3-METHYL-2-THIENYL)-3-BUTEN-1-YL)-3-PIPERIDINECARBOXYLIC ACID', '(3R)-1-[4,4-Bis(3-methyl-2-thienyl)-3-buten-1-yl]-3-piperidinecarboxylic acid', '(R)-1-(4,4-bis(3-methylthiophen-2-yl)but-3-enyl)piperidine-3-carboxylic acid hydrochloride', 'TIAGABINE [MI]', 'TIAGABINE [HSDB]', 'TIAGABINE [VANDF]', 'D0C1XB', 'D0ED7U', 'TIAGABINE [WHO-DD]', 'SCHEMBL34653', 'BIDD:GT0018', 'GTPL4685', 'GTPL4818', 'DTXSID5023663', '(-)-(R)-1-[4,4-Bis(3-methyl-2-thienyl)-3butenyl]nipecotic acid hydrochloride', 'HMS3885J16', 'AMY22648', 'HY-B0696', 'BDBM50039251', 'BDBM50368628', 's4675', 'NO050328;NO328;TGB', 'AKOS016011165', 'AC-7048', 'CCG-268358', 'CS-O-02469', 'DB00906', '3-Piperidinecarboxylic acid, 1-(4,4-bis(3-methyl-2-thienyl)-3-buten-1-yl)-, (3R)-', 'LS-114651', 'C07503', 'D08588', 'EN300-222195', 'Q907219', 'BRD-K60160658-003-08-8', '(R)-(-)-1-[4,4-bis(3-methyl-2-thienyl)-3-butenyl]nipecotic acid', '(r)-n-[4,4-bis(3-methyl-2-thienyl)but-3-en-1-yl]nipecotic acid', '(R)-1-(4,4-bis(3-methylthiophen-2-yl)but-3-enyl)piperidine-3-carboxylic acid', '(R)-1-[4,4-Bis-(3-methyl-thiophen-2-yl)-but-3-enyl]-piperidine-3-carboxylic acid', '(S)-1-(4,4-bis(3-methylthiophen-2-yl)but-3-enyl)piperidine-3-carboxylic acid', '1-[4,4-Bis-(3-methyl-4,5-dihydro-thiophen-2-yl)-but-3-enyl]-piperidine-3-carboxylic acid', '(3R)-1-[4,4-bis(3-methylthiophen-2-yl)but-3-en-1-yl]piperidine-3-carboxylic acid; Gabitril', '(R)-1-[4,4-Bis-(3-methyl-thiophen-2-yl)-but-3-enyl]-piperidine-3-carboxylic acid; hydrochloride', '1-[4,4-Bis-(3-methyl-thiophen-2-yl)-but-3-enyl]-piperidine-3-carboxylic acid; hydrochloride', '1006863-69-9']</t>
  </si>
  <si>
    <t>C12H21NO8S</t>
  </si>
  <si>
    <t>CC1(O[C@@H]2CO[C@@]3([C@H]([C@@H]2O1)OC(O3)(C)C)COS(=O)(=O)N)C</t>
  </si>
  <si>
    <t>['topiramate', '97240-79-4', 'Topamax', 'Epitomax', 'Topamax Sprinkle', 'Topina', 'McN-4853', 'Tipiramate', 'Topiramatum', 'Topimax', 'Topomax', 'Tipiramato', 'Topiramato', 'Epitoma', 'Topamac', 'Tipiramate [French]', 'Tipiramato [Spanish]', 'McN 4853', 'Topiramatum [INN-Latin]', 'topiramatum [Latin]', 'Topiramato [INN-Spanish]', 'RWJ-17021', 'RWJ-17021-000', 'C12H21NO8S', '2,3:4,5-Bis-O-(1-methylethylidene)-beta-D-fructopyranose sulfamate', 'Sincronil', 'Topiragen', 'USL255', 'Qudexy', 'Topax', 'USL-255', '2,3:4,5-Di-O-isopropylidene-beta-D-fructopyranose sulfamate', 'Trokendi XR', 'Qudexy XR', '(-)-topiramate', 'Topiramate (TPM)', 'Topamax (TN)', 'Topiramate [USAN:BAN:INN]', 'EPRONTIA', 'Topiramate / Placebo', 'RWJ 17021', "[(3aS,5aR,8aR,8bS)-2,2,7,7-tetramethyltetrahydro-3aH-bis[1,3]dioxolo[4,5-b:4',5'-d]pyran-3a-yl]methyl sulfamate", 'BRN 5988957', 'UNII-0H73WJJ391', "((3aS,5aR,8aR,8bS)-2,2,7,7-tetramethyltetrahydro-3aH-bis([1,3]dioxolo)[4,5-b:4',5'-d]pyran-3a-yl)methyl sulfamate", 'DTXSID8023688', 'CHEBI:63631', 'HSDB 7531', 'USL 255', '0H73WJJ391', 'Topiramate [USAN:USP:INN:BAN]', 'KS-1122', 'KW-6485', 'MFCD00865320', 'beta-D-Fructopyranose, 2,3:4,5-bis-O-(1-methylethylidene)-, sulfamate', "((3aS,5aR,8aR,8bS)-2,2,7,7-tetramethyltetrahydro-3aH-bis[1,3]dioxolo[4,5-b:4',5'-d]pyran-3a-yl)methyl sulfamate", 'TPM', 'DTXCID103688', 'Topiramic acid', 'topiramate tablet', '.beta.-D-Fructopyranose, 2,3:4,5-bis-O-(1-methylethylidene)-, sulfamate', '[(1R,2S,6S,9R)-4,4,11,11-tetramethyl-3,5,7,10,12-pentaoxatricyclo[7.3.0.0^{2,6}]dodecan-6-yl]methyl sulfamate', 'SMR000466325', 'TOR', 'CAS-97240-79-4', 'McN 4853;RWJ 17021', 'Sulfamate 7', '3hku', '3lxe', 'NCGC00095181-01', "[(3aS,5aR,8aR,8bS)-2,2,7,7-tetramethyl-5,5a,8a,8b-tetrahydrodi[1,3]dioxolo[5,4-b:5',3'-d]pyran-3a-yl]methyl sulfamate", 'Topamax, Topiramate', 'Topiramate- Bio-X', 'Trokendi xr (TN)', 'Cilag brandof topiramate', 'TOPIRAMATE [MI]', 'TOPIRAMATE [INN]', 'TOPIRAMATE [JAN]', 'Ortho brand of topiramate', 'Spectrum2_001128', 'TOPIRAMATE [HSDB]', 'TOPIRAMATE [INCI]', 'TOPIRAMATE [USAN]', 'TOPIRAMATE [VANDF]', 'CBChromo1_000352', 'D07VDZ', 'Janssen brand of topiramate', 'TOPIRAMATE [MART.]', 'TOPIRAMATE [USP-RS]', 'TOPIRAMATE [WHO-DD]', 'BIDD:PXR0127', 'SCHEMBL34631', 'BSPBio_002306', 'Topiramate (JAN/USP/INN)', 'Eprontia (liquid formulation)', 'MLS000759431', 'MLS001424070', 'BIDD:GT0854', 'SPECTRUM1505801', 'Topiramate (JAN/USAN/INN)', 'Topiramate [USAN:INN:BAN]', 'SPBio_000995', 'CHEMBL220492', 'GTPL6849', 'TOPIRAMATE [ORANGE BOOK]', 'BDBM10887', '2,3:4,5-Di-O-isopropylidene-b-D-fructopyranose sulfamate', 'TOPIRAMATE [EP MONOGRAPH]', 'TOPIRAMATE [USP IMPURITY]', 'QSYMIA COMPONENT TOPIRAMATE', 'HMS1922H06', 'HMS2051L09', 'HMS2093D20', 'HMS2232H21', 'HMS3414C15', 'HMS3678C15', 'HMS3715I12', 'HMS3884C17', 'Pharmakon1600-01505801', 'TOPIRAMATE [USP MONOGRAPH]', '[(1R,2S,6S,9R)-4,4,11,11-tetramethyl-3,5,7,10,12-pentaoxatricyclo[7.3.0.02,6]dodecan-6-yl]methyl sulfamate', 'HY-B0122', 'C12-H21-N-O8-S', 'Tox21_111472', 'Tox21_302401', '2,3-4,5-bis-O-(1-methylethylidene)-beta-D-fructopyranose sulfamate', '2,3:4,5-Bis-O-(1-methylethylidene)-36-D-fructo-pyranose sulfamate', 'HB0618', 'NSC759251', 's1438', 'TOPIRAMATE COMPONENT OF QSYMIA', 'AKOS000424547', 'Topiramate 1.0 mg/ml in Acetonitrile', 'Topiramate, &gt;=98% (HPLC), solid', 'Tox21_111472_1', 'CCG-100940', 'CS-1885', 'DB00273', 'NC00190', 'NSC 759251', 'NSC-759251', 'NCGC00178714-01', 'NCGC00178714-04', 'NCGC00178714-18', 'NCGC00255221-01', 'BT167048', 'LS-69764', 'SBI-0206907.P001', 'LS-187392', 'SW197570-3', 'C07502', 'D00537', 'EN300-118319', 'F20536', 'AB00639961-06', 'AB00639961-08', 'AB00639961_09', 'AB00639961_10', 'A900173', 'Q221174', 'SR-01000759409', 'W-60376', "5H-Bis[1,3]dioxolo[4,5-b:4',5'-d]pyran, beta", 'Q-201845', 'SR-01000759409-4', 'Z1511495258', '2,3:4,5-di-o-isopropylidene-(beta)-d-fructopyranose sulfamate', 'Topiramate, United States Pharmacopeia (USP) Reference Standard', '2,3:4,5-Bis-O-(1-methylethylidene)-?-D-fructopyranose sulfamate', '2,3:4,5-Di- O -isopropylidene-(beta)-D-fructopyranose sulfamate', '2,3:4,5-Bis-O-(1-methylethylidene) .beta.-D-fructopyranose sulfamate', '2,3:4,5-Bis-O-(1-methylethylidene)-beta-D-fructopyranose 1-sulfamate', '2,3:4,5-DI-O-ISOPROPYLIDENE-.BETA.-D-FRUCTOPYRANOSE SULFAMATE', 'beta.-D-Fructopyranose, 2,3:4,5-bis-O-(1-methylethylidene)-, 1-sulfamate', 'Topiramate, Pharmaceutical Secondary Standard; Certified Reference Material', '.beta.-D-Fructopyranose, 2,3:4,5-bis-O-(1-methylethylidene)-, 1-sulfamate', 'Beta-D-Fructopyranose, 2,3:4,5-bis-O-(1-methylethylidene)-, sulfamate (9CI)', '[(1R,2S,6S,9R)-4,4,11,11-tetramethyl-3,5,7,10,12-pentaoxatricyclo[7.3.0.0,2,6]dodecan-6-yl]methyl sulfamate', "[(3aS,5aR,8aR,8bS)-2,2,7,7-tetramethyl-5,5a,8a,8b-tetrahydrodi[1,3]dioxolo[4,5-a:5',3'-d]pyran-3a-yl]methyl sulfamate", '2,3:4,5-bis-O-(1-methylethylidene)-beta-D-fructopyranose 1-sulfamate;2,3:4,5-di-O-isopropylidene-beta-D-fructopyranose sulfamate; Topamax; Tracrium;  Toiramate:']</t>
  </si>
  <si>
    <t>C16H25NO2</t>
  </si>
  <si>
    <t>CN(C)C[C@H]1CCCC[C@@]1(C2=CC(=CC=C2)OC)O</t>
  </si>
  <si>
    <t>['Tramadol', '(+)-Tramadol', '27203-92-5', 'Ralivia flashtab', 'Ralivia ER', '123154-38-1', 'Tramadon', 'Zytram', 'cis-Tramadol', 'Tramadolum [INN-Latin]', 'Biomadol', 'Contramid', 'Labesfal', 'Tradolan', 'Tramadis', 'Tramadolum', 'Tramaliv', 'Trapidol', 'Tradonal odis', 'Racemic tramadol', 'Tramadol Contramid', 'Tramadol [INN:BAN]', 'Amanda', '181289-58-7', 'EINECS 248-319-6', 'UNII-39J1LGJ30J', '39J1LGJ30J', '(+-)-Tramadol', '(+/-)-tramadol', 'Tramadol HCl', 'Tramadol, (+)-', 'CG 315E', '(+)-(R,R)-trans-', '0NG5TTM63P', '(1R,2R)-2-[(dimethylamino)methyl]-1-(3-methoxyphenyl)cyclohexan-1-ol', 'U 26255A', '(+)-trans-Tramadol free base', 'E 265', 'CHEBI:75725', 'Cyclohexanol, 2-((dimethylamino)methyl)-1-(m-methoxyphenyl)-', 'DTXSID90858931', 'ETS6103', '(1R,2R)-2-[(dimethylamino)methyl]-1-(3-methoxyphenyl)cyclohexanol', 'ETS-6103', 'Tramadol (INN)', 'Ryzolt', 'HSDB 7047', 'E265', 'U-26255A', 'TRAMADOL [INN]', '(+)-trans-2-(Dimethylaminomethyl)-1-(m-methoxyphenyl)cyclohexanol', 'E 382', 'E-265', 'Cyclohexanol, 2-((dimethylamino)methyl)-1-(3-methoxyphenyl)-, cis-(+-)-', 'Maxitram', 'Tilodol', 'CHEMBL201531', '(1R,2R)-2-((dimethylamino)methyl)-1-(3-methoxyphenyl)cyclohexanol', 'Cyclohexanol, 2-((dimethylamino)-1-(3-methoxyphenyl)-, cis-(+-)-', '(+/-)-CIS-2-((DIMETHYLAMINO)METHYL)-1-(M-METHOXYPHENYL)CYCLOHEXANOL', 'Cyclohexanol, 2-(dimethylaminomethyl)-1-(m-methoxyphenyl)-, (+)-(E)-', 'Cyclohexanol, 2-[(dimethylamino)methyl]-1-(3-methoxyphenyl)-, (1R,2R)-rel-', 'NCGC00159343-02', 'tramadolo', 'cis tramadol', 'Rel-Tramadol', '(1R,2R)-2-((dimethylamino)methyl)-1-(3-methoxyphenyl)cyclohexan-1-ol', '(r,r)-tramadol', '(R,R) tramadol', 'Tramadolum (Latin)', 'Amanda (TN)', 'TRAMADOL [JAN]', 'TRAMADOL [MI]', 'TRAMADOL [VANDF]', 'sustained-release tramadol', 'TRAMADOL [WHO-DD]', 'UNII-0NG5TTM63P', 'SCHEMBL7464', 'CHEMBL1066', 'MLS000333190', 'BIDD:GT0075', 'CHEBI:9648', '(+)-(R,R)-TRAMADOL', 'DTXCID20809618', 'N02AX02', 'DTXSID401167150', 'HMS2090D10', 'HMS2803D04', 'BDBM50176259', 'AKOS005066335', 'DB00193', 'LS-57115', 'LS-57116', 'SMR000436547', 'FT-0604438', 'FT-0675346', 'C07153', 'D08623', 'AB00640024-11', 'Q407592', '(1R,2R)-2-(dimethylaminomethyl)-1-(3-methoxyphenyl)-cyclohexanol', '(1R,2R)-2-Dimethylaminomethyl-1-(3-methoxy-phenyl)-cyclohexanol', '(1R,2R)-2-[(dimethylamino)methyl]-1-[3-(methyloxy)phenyl]cyclohexanol', '(1R,2R)-rel-2-[(Dimethylamino)methyl]-1-(3-methoxyphenyl)cyclohexanol', 'Cyclohexanol-2-((dimethylamino)methyl)-1-(3-methoxyphenyl)-, trans-(+)-', 'Cyclohexanol-2-((dimethylamino)methyl)-1-(3-methoxyphenyl)-, trans-(+-)-', 'rac-(1R,2R)-2-((dimethylamino)methyl)-1-(3-methoxyphenyl)cyclohexanol', 'Ciclohexanol, 2-[(dimetilamino) metil]-1-(3-metoxifenil)-, (1R, 2R)-rel-', 'Cyclohexanol, 2-[(dimethylamino)methyl]-1-(3-methoxyphenyl)-, trans-(.+.)-', 'Cyclohexanol, 2-[(dimethylamino)methyl]-1-(m-methoxyphenyl)-, (.+.)-trans-']</t>
  </si>
  <si>
    <t>C17H12Cl2N4</t>
  </si>
  <si>
    <t>CC1=NN=C2N1C3=C(C=C(C=C3)Cl)C(=NC2)C4=CC=CC=C4Cl</t>
  </si>
  <si>
    <t>['triazolam', 'Halcion', '28911-01-5', 'Songar', 'Clorazolam', 'Novidorm', 'Triazolamum [INN-Latin]', 'Triazolamum', 'Novodorm', 'Trilam', 'U-33,030', '8-Chloro-6-(2-chlorophenyl)-1-methyl-4H-[1,2,4]triazolo[4,3-a][1,4]benzodiazepine', 'Hypnostat', 'DEA No. 2887', 'Triazolam civ', 'Halcion (TN)', 'Halcion (triazolam)', 'CCRIS 1932', 'U 33030', 'U-33030', 'HSDB 6759', 'Triazolam [USAN:BAN:INN:JAN]', '8-Chloro-6-(o-chlorophenyl)-1-methyl-4H-s-triazolo(4,3-a)(1,4)benzodiazepine', 'EINECS 249-307-3', 'TGAR01H', 'CHEMBL646', 'BRN 1226643', 'Triazolam (JAN/USP/INN)', '4H-(1,2,4)Triazolo(4,3-a)(1,4)benzodiazepine, 8-chloro-6-(2-chlorophenyl)-1-methyl-', 'C17H12Cl2N4', 'CHEBI:9674', 'DTXSID6046763', 'UNII-1HM943223R', 'N05CD05', 'U33,030', 'U 33,030', '8-Chloro-6-(2-chlorophenyl)-1-methyl-4H-(1,2,4)triazolo(4,3-a)(1,4)benzodiazepine', '1HM943223R', 'Triazolam [USAN:USP:INN:BAN:JAN]', 'NCGC00168258-01', 'Gen-Triazolam', 'Apo-Triazo', '8-Chloro-6-(o-chlorophenyl)-1-methyl-4H-s-triazolo[4,3-a][1,4]benzodiazepine', '4H-[1,2,4]Triazolo[4,3-a][1,4]benzodiazepine, 8-chloro-6-(2-chlorophenyl)-1-methyl-', '4H-s-Triazolo(4,3-a)(1,4)benzodiazepine, 8-chloro-6-(o-chlorophenyl)-1-methyl-', '8-Chloro-6-[2-chlorophenyl]-1-methyl-4H-[1,2,4]triazolo[4,3-a][1,4]benzodiazepine', 'Alti-Triazolam', 'Gen Triazolam', 'Novo-Triolam', 'Apo Triazo', 'Hypam', '4H-s-Triazolo[4,3-a][1,4]benzodiazepine, 8-chloro-6-(o-chlorophenyl)-1-methyl-', 'Apo-Triazo (TN)', 'Trilam (TN)', 'Hypam (TN)', 'Triazolam Pfizer Brand', 'TRIAZOLAM [INN]', 'TRIAZOLAM [JAN]', 'TRIAZOLAM [MI]', 'TRIAZOLAM [HSDB]', 'TRIAZOLAM [USAN]', 'TRIAZOLAM [VANDF]', 'Apotex Brand of Triazolam', 'Gerard Brand of Triazolam', 'Pfizer Brand of Triazolam', 'D0U3LS', 'TRIAZOLAM [MART.]', 'Genpharm Brand of Triazolam', 'TRIAZOLAM [WHO-DD]', 'SCHEMBL29228', 'MLS003899243', 'GTPL7313', 'TRIAZOLAM [ORANGE BOOK]', 'TRIAZOLAM CIV [USP-RS]', 'DTXCID4026763', 'TRIAZOLAM [USP MONOGRAPH]', 'Triazolam [USAN:INN:BAN:JAN]', 'Triazolam 0.1 mg/ml in Methanol', 'Triazolam 1.0 mg/ml in Methanol', 'C17-H12-Cl2-N4', 'HY-B0694', 'Tox21_112617', '28911-01-5 (free)', 'BDBM50001765', 'DB00897', 'SMR000058837', 'CAS-28911-01-5', 'LS-156323', 'D00387', 'U33030', 'L000796', 'Q412143', 'SR-01000937604', 'SR-01000937604-2', 'Triazolam, European Pharmacopoeia (EP) Reference Standard', '4H-[1,2,4] triazolo [4,3-a] [1,4] benzodiazepina, 8-cloro-6-(2-clorofenil)-1-metil-', '8-chloro-1-methyl-6-(o-chlorophenyl)-4H-s-triazolo-[4,3-a][1,4] benzodiazepine', '8-chloro-1-methyl-6-(o-chlorophenyl)-4H-s-triazolo[4,3-a][1,4]benzodiazepine', '8-chloro-6-(2-chlorophenyl)-1-methyl-4H-benzo[f][1,2,4]triazolo[4,3-a][1,4]diazepine', '8-Chloro-6-(2-chlorophenyl)-1-methyl-4H-s-triazolo[4,3-a][1,4]-benzodiazepine', '8-chloro-6-(o-chlorophenyl)-1-methyl-4H-s-triazolo[4,3-a][1,4]benzo-diazepine', '(E)-8-chloro-6-(2-chlorophenyl)-1-methyl-4H-benzo[f][1,2,4]triazolo[4,3-a][1,4]diazepine', '12-chloro-9-(2-chlorophenyl)-3-methyl-2,4,5,8-tetraazatricyclo[8.4.0.0^{2,6}]tetradeca-1(10),3,5,8,11,13-hexaene']</t>
  </si>
  <si>
    <t>C66H75Cl2N9O24</t>
  </si>
  <si>
    <t>C[C@H]1[C@H]([C@@](C[C@@H](O1)O[C@@H]2[C@H]([C@@H]([C@H](O[C@H]2OC3=C4C=C5C=C3OC6=C(C=C(C=C6)[C@H]([C@H](C(=O)N[C@H](C(=O)N[C@H]5C(=O)N[C@@H]7C8=CC(=C(C=C8)O)C9=C(C=C(C=C9O)O)[C@H](NC(=O)[C@H]([C@@H](C1=CC(=C(O4)C=C1)Cl)O)NC7=O)C(=O)O)CC(=O)N)NC(=O)[C@@H](CC(C)C)NC)O)Cl)CO)O)O)(C)N)O</t>
  </si>
  <si>
    <t>['VANCOMYCIN', 'Vancocin', 'Vancoled', '1404-90-6', 'Vancomicina', 'Vancomycine', 'Vancomycinum', 'VANCOR', 'Vancomycin HCL', 'vancomicin', 'Diatracin', 'HSDB 3262', 'Vancomycine [INN-French]', 'Vancomycinum [INN-Latin]', 'Vancomicina [INN-Spanish]', 'EINECS 215-772-6', 'UNII-6Q205EH1VU', '6Q205EH1VU', 'CHEBI:28001', 'Vancomycin [USP:INN:BAN]', 'Vancomycin [USAN:INN:BAN]', 'CHEMBL262777', 'C66H75Cl2N9O24', 'DTXSID0042664', 'VANCOMYCIN (MART.)', 'VANCOMYCIN [MART.]', 'VANCOMYCIN (USP IMPURITY)', 'VANCOMYCIN [USP IMPURITY]', 'VANCOMYCIN (USP MONOGRAPH)', 'VANCOMYCIN [USP MONOGRAPH]', 'Vancomycin (USP)', 'vanomycin', 'Vancomycin hydrochloride from Streptomyces orientalis', 'Viomycin derivative', '[(2S,3R,4S,5S,6R)-3-[(2S,4S,5S,6S)-4-amino-5-hydroxy-4,6-dimethyl-tetrahydropyran-2-yl]oxy-4,5-dihydroxy-6-(hydroxymethyl)tetrahydropyran-2-yl]oxy-(2-amino-2-oxo-ethyl)-dichloro-pentahydroxy-[[(2R)-4-methyl-2-(methylamino)pentanoyl]amino]-pentaoxo-[?]carboxylic acid', 'Vancomycin [USAN]', 'Vancomycinum (Latin)', 'Glycopeptide Antibiotic', 'C06689', 'D00212', 'VANCOMYCIN [MI]', 'VANCOMYCIN [INN]', 'Prestwick0_000497', 'Prestwick1_000497', 'Prestwick2_000497', 'VANCOMYCIN [HSDB]', 'D0B1IV', 'SCHEMBL3177', 'VANCOMYCIN [WHO-DD]', 'Chloroorienticin B derivative', 'Lopac0_001267', 'N-demethylvancomycin derivative', 'SPBio_002314', 'Vancomycin (oral/pill, MSRA)', 'CHEMBL3735877', 'VANCOMYCIN [ORANGE BOOK]', 'GTPL10932', 'A07AA09', 'J01XA01', 'S01AA28', 'DTXCID401031367', 'Vancomycin (oral, MRSA), AuricX', 'HY-B0671', 'N-(3-benzoylpyridin-4-yl)acetamide', 'BDBM50335519', 's5784', 'AKOS030526092', 'C66-H75-Cl2-N9-O24', 'CCG-205340', 'CS-3242', 'DB00512', 'SDCCGSBI-0051233.P002', 'NCGC00162383-04', 'NCGC00162383-11', 'LS-161387', '4-Naphthalen-2-ylmethyl-4,5-dihydro-1H-imidazole', 'A929942', 'Q424027', 'SR-01000076194-5', 'BRD-K91065602-003-05-5', 'Vancomycin (oral/pill, MSRA), AuricX/SRI International', '(2.2Sp,3.5Sa,2.6Sp)-O4.2,C3.4:C5.4,O4.6:C3.5,C2.7-tricyclo[N-methyl-D-leucyl-3-chloro-(R)-beta-hydroxy-D-tyrosyl-L-asparaginyl-D-2-(4-{[2-O-(3-amino-2,3,6-trideoxy-3-C-methyl-alpha-L-lyxo-hexopyranosyl)-beta-D-glucopyranosyl]oxy}phenyl)glycyl-D-2-(4-hydroxyphenyl)glycyl-3-chloro-(R)-beta-hydroxy-L-tyrosyl-L-2-(3,5-dihydroxyphenyl)glycine]', '(S)-3,6-Diamino-hexanoic acid {(3S,9S,12S,15S)-3-((S)-6-hydroxy-2-imino-hexahydro-pyrimidin-4-yl)-9,12-bis-hydroxymethyl-2,5,8,11,14-pentaoxo-6-[1-ureido-meth-(Z)-ylidene]-1,4,7,10,13pentaaza-cyclohexadec-15-yl}-amide', '22H-8,11:18,21-Dietheno-23,36-(iminomethano)-13,16:31,35-dimetheno-1H,16H-[1,6,9]oxadiazacyclohexadecino[4,5-m][10,2,16]benzoxadiazacyclotetracosine,vancomycin deriv.']</t>
  </si>
  <si>
    <t>C17H15N5O</t>
  </si>
  <si>
    <t>CCN(C1=CC=CC(=C1)C2=CC=NC3=C(C=NN23)C#N)C(=O)C</t>
  </si>
  <si>
    <t>['zaleplon', '151319-34-5', 'Sonata', 'CL-284846', 'SKP-1041', 'ZAL-846', 'CL 284,846', 'N-[3-(3-cyanopyrazolo[1,5-a]pyrimidin-7-yl)phenyl]-N-ethylacetamide', 'LJC 10846', 'L846', 'CL 284846', 'LJC-10846', 'L-846', 'DEA No. 2781', 'Zaleplon [USAN:INN]', 'Zaleplon civ', 'ZAL 846', 'Staccato-zaleplon', 'Sonata (TN)', "3'-(3-Cyanopyrazolo(1,5-a)pyrimidin-7-yl)-N-ethylacetanilide", 'N-(3-(3-Cyanopyrazolo(1,5-a)pyrimidin-7-yl)phenyl)-N-ethylacetamide', 'UNII-S62U433RMH', 'CL284,846', 'S62U433RMH', 'DTXSID5023748', 'L 846', 'CHEBI:10102', 'Zaleplon [USAN:USP:INN:BAN]', "3'-(3-Cyanopyrazolo(1,5-alpha)pyrimidin-7-yl)-N-ethylacetanilide", 'N-(3-(3-cyanopyrazolo[1,5-a]pyrimidin-7-yl)phenyl)-N-ethylacetamide', 'AZ-007', 'NCGC00160525-01', 'Acetamide, N-(3-(3-cyanopyrazolo(1,5-a)pyrimidin-7-yl)phenyl)-N-ethyl-', 'DTXCID103748', 'Zalaplon', 'N-(3-{3-cyanopyrazolo[1,5-a]pyrimidin-7-yl}phenyl)-N-ethylacetamide', 'Acetamide, N-(3-(3-cyanopyrazolo(1,5-alpha)pyrimidin-7-yl)phenyl)-N-ethyl-', 'SMR000238180', 'CAS-151319-34-5', 'Zaleplon AP', 'Starnoc (TN)', 'ZALEPLON [USAN]', 'ZALEPLON [INN]', 'ZALEPLON [JAN]', 'ZALEPLON [MI]', 'ZALEPLON [VANDF]', 'ZALEPLON [MART.]', 'D09DWL', 'ZALEPLON [WHO-DD]', 'Zaleplon (JAN/USP/INN)', 'CHEMBL1521', 'ZALEPLON [EMA EPAR]', 'SCHEMBL29118', 'Zaleplon (JAN/USAN/INN)', 'MLS000759451', 'MLS001424238', 'BIDD:GT0046', 'ZALEPLON [ORANGE BOOK]', 'ZALEPLON CIV [USP-RS]', 'GTPL4345', 'ZALEPLON [USP MONOGRAPH]', 'BDBM86521', 'Zaleplon 1.0 mg/ml in Methanol', 'HMS2052J11', 'HMS3394J11', 'HMS3713H08', 'BCP21340', 'CAS_5719', 'NSC_5719', 'Tox21_111872', 'N-[3-(3-cyanopyrazolo[1,5-a]pyrimidin-7-yl)phenyl]-N-ethyl-acetamide', 'Zaleplon, &gt;=98% (HPLC), solid', 'AKOS000280863', 'Tox21_111872_1', 'AC-2082', 'CCG-101187', 'CS-O-11769', 'DB00962', 'LS-8737', 'NC00437', 'SS-4571', 'NCGC00160525-02', 'HY-14265', 'LS-173402', 'A12993', 'C07484', 'D00530', 'AB00640003_03', 'A809159', 'Q145052', 'SR-01000759426', 'SR-01000759426-3', 'Zaleplon, United States Pharmacopeia (USP) Reference Standard', 'N-[3-(Cyanopyrazolo[1,5-a]pyrimidin-7-yl)phenyl]-N-ethylacetamide', "3'-(3-CYANOPYRAZOLO(1,5-.ALPHA.)PYRIMIDIN-7-YL)-N-ETHYLACETANILIDE", 'N-[3-(3-cyanopyrazolo-[1,5-a]-pyrimidin-7-yl)-phenyl]-N-ethyl acetamide', 'ACETAMIDE, N-(3-(3-CYANOPYRAZOLO(1,5-.ALPHA.)PYRIMIDIN-7-YL)PHENYL)-N-ETHYL-', '1007130-22-4']</t>
  </si>
  <si>
    <t>C19H21N3O</t>
  </si>
  <si>
    <t>CC1=CC=C(C=C1)C2=C(N3C=C(C=CC3=N2)C)CC(=O)N(C)C</t>
  </si>
  <si>
    <t>['zolpidem', '82626-48-0', 'Zolpidemum', 'Lorex', 'Zolpidemum [Latin]', 'Sanval', 'Zolpidem civ', 'N,N-Dimethyl-2-[6-methyl-2-(4-methylphenyl)imidazo[1,2-a]pyridin-3-yl]acetamide', 'Zolpidem [INN:BAN]', '[3H]zolpidem', 'UNII-7K383OQI23', 'DTXSID7045946', 'CHEBI:10125', 'N,N,6-Trimethyl-2-(4-methylphenyl)imidazo(1,2-a)pyridine-3-acetamide', '7K383OQI23', 'CHEMBL911', 'SL800750', 'SL 800750', 'DEA No. 2783', 'DTXCID5025946', 'SL 80-0750', 'Imidazo(1,2-a)pyridine-3-acetamide, N,N,6-trimethyl-2-(4-methylphenyl)-', 'Zolpidem (INN)', 'Zolpidemum (Latin)', 'NCGC00095179-01', 'N,N,6-Trimethyl-2-p-tolylimidazo[1,2-a]pyridine-3-acetamide', 'ZOLPIDEM [INN]', 'SL-800750', 'N,N,6-Trimethyl-2-(4-methylphenyl)imidazo[1,2-a]pyridine-3-acetamide', 'ZOLPIDEM CIV (USP-RS)', 'ZOLPIDEM CIV [USP-RS]', 'N,N,6-TRIMETHYL-2-P-TOLYL-IMIDAZO(1,2-A)PYRIDINE-3-ACETAMIDE', 'CAS-82626-48-0', 'Edlular', 'zolpidem Ambien', 'N,N-dimethyl-2-(6-methyl-2-(4-methylphenyl)imidazo(1,2-a)pyridin-3-yl)acetamide', 'Sanval (TN)', 'ZOLPIDEM [MI]', 'ZOLPIDEM [VANDF]', 'D0Q1LT', 'D0T1WN', 'ZOLPIDEM [WHO-DD]', 'SCHEMBL80516', 'BSPBio_002278', 'BIDD:GT0785', 'SPECTRUM1505369', 'GTPL4348', 'GTPL4362', 'BDBM26266', 'N05CF02', '2C19H21N3O', 'HMS1922F22', 'BCP10205', 'Tox21_111471', 'STK627113', 'Zolpidem, &gt;=98% (HPLC), solid', 'AKOS005560130', 'Tox21_111471_1', 'CCG-213403', 'CS-1468', 'DB00425', 'NCGC00095179-02', 'NCGC00095179-03', 'NCGC00095179-04', 'NCGC00095179-05', 'AS-35386', 'HY-17441', 'LS-80196', 'LS-187761', 'SL-800750-23-N', 'Z-100', 'C07219', 'D08690', 'AB00698471-07', 'AB00698471_09', 'Q218842', 'SR-01000763006', 'SR-01000763006-3', 'BRD-K44876623-001-01-1', 'SL 800750; SL-800750; SL800750', 'Zolpidem (low-dose oral spray, middle-of-the-night awakenings)', 'Imidazo(1,2-a)pyridine-3-acetamide, 2-(4-methylphenyl)-N,N,6-trimethyl-', 'N,N-Dimethyl-2-(6-methyl-2-p-tolyl-imidazo[1,2-a]pyridin-3-yl)-acetamide', 'Zolpidem (low-dose oral spray, middle-of-the-night awakenings), NovaDel', '6-methyl-N,N-dimethyl-2-(4-methylphenyl)imidazo[1,2-a]pyridine-3-acetamide', 'N,N,6-Trimethyl-2-(4-Methyl Phenyl) Imidazo [1,2-alpha] Pyridine-3-Acetamide', 'N,N,6-trimethyl-2-(4-methylphenyl)imidazo(1,2a)pyridine-3-acetamide hemitartrate', 'N,N-Dimethyl-2-[6-methyl-2-(4-methylphenyl)imidazo[1,2-a]pyridin-3-yl]acetamide #', 'N,N-dimethyl-2-[6-methyl-2-(4-methylphenyl)imidazo[1,2-a]pyridin-3-yl]acetamide.', 'N,N-dimethyl-2-[6-methyl-2-(4-methylphenyl)imidazo[3,2-a]pyridin-3-yl]acetamide']</t>
  </si>
  <si>
    <t>C8H8N2O3S</t>
  </si>
  <si>
    <t>C1=CC=C2C(=C1)C(=NO2)CS(=O)(=O)N</t>
  </si>
  <si>
    <t>['zonisamide', '68291-97-4', 'Zonegran', '1,2-Benzisoxazole-3-methanesulfonamide', '1,2-benzoxazol-3-ylmethanesulfonamide', 'Exceglan', 'Excegram', 'Excegran', 'Zonisamidum [Latin]', 'AD-810', 'Zonisamida [Spanish]', 'CI-912', 'Zonisamida', 'Zonisamidum', '3-(Sulfamoylmethyl)-1,2-benzisoxazole', 'benzo[d]isoxazol-3-ylmethanesulfonamide', 'PD-110843', 'AD 810', 'CI 912', 'Tremode', 'Trerief', 'PD 110843', 'Excegran (TN)', 'Zonisamide (ZNS)', 'C8H8N2O3S', 'ZONISADE', 'HSDB 7293', '1-(1,2-Benzoxazol-3-Yl)methanesulfonamide', 'Zonisamide [USAN:BAN:INN:JAN]', '3-sulfamoylmethyl-1,2-benzisoxazole', 'CHEMBL750', 'BRN 1077076', 'SPR_2', 'Benzo[d]isoxazol-3-yl-methanesulfonamide', '1-(1,2-benzisoxazol-3-yl)methanesulfonamide', 'DTXSID9046023', 'CHEBI:10127', 'AD-810N', 'N03AX15', 'UNII-459384H98V', 'Zonisamide [USAN:USP:INN:BAN:JAN]', 'NCGC00159319-02', 'NCGC00159319-04', '459384H98V', 'E-2090', 'DTXCID7026023', 'SMR000596519', 'zonisamide monosodium', 'CAS-68291-97-4', 'SR-01000837537', 'Zonisamide, ZNS', 'Zonisamide, 1', 'Zonegran (TN)', 'MFCD00865316', 'Zonegran, Zonisamide', 'ZONISAMIDE [MI]', 'Elan brand of zonisamide', 'ZONISAMIDE [INN]', 'ZONISAMIDE [JAN]', 'AD 810 (sulfonamide)', 'ZONISAMIDE [HSDB]', 'ZONISAMIDE [USAN]', 'ZONISAMIDE [VANDF]', 'D09ZIS', 'ZONISAMIDE [MART.]', 'ZONISAMIDE [USP-RS]', 'ZONISAMIDE [WHO-DD]', 'BIDD:PXR0183', 'SCHEMBL35458', 'MLS001195632', 'MLS001306491', 'BIDD:GT0708', 'Zonisamide (JAN/USAN/INN)', 'ZONISAMIDE [EMA EPAR]', 'GTPL7047', 'Zonisamide (JP17/USP/INN)', 'ZONISAMIDE [ORANGE BOOK]', 'BDBM10888', 'HMS2089O07', 'HMS2235L13', 'HMS3259N09', 'HMS3269F21', 'HMS3413L09', 'HMS3657E03', 'HMS3677L09', 'HMS3714E19', 'HMS3742M15', 'HMS3884I17', 'ZONISAMIDE [USP MONOGRAPH]', 'Zonisamide [USAN:INN:BAN:JAN]', 'Zonisamide 1.0 mg/ml in Methanol', 'BCP28480', 'HY-B0124', 'Tox21_111569', 'BBL010040', 'HB0675', 's1445', 'STK711131', 'AKOS001312269', 'Tox21_111569_1', '3-(Sulfamoylmethyl)-1 2-benzisoxazole', 'AC-1413', 'CCG-220669', 'CS-1888', 'DB00909', 'KS-1142', 'NC00637', '1,2-Benzisoxazol-3-ylmethanesulfonamide', '(1,2-benzoxazol-3-yl)methanesulfonamide', 'NCGC00159319-03', 'BZ164593', 'LS-33637', '(1 2-Benzisoxazol-3-yl)methanesulfonamide', '(1,2-Benzisoxazol-3-il) metanesulfonamide', 'FT-0601524', 'FT-0675931', 'SW199135-2', 'Z0026', 'EN300-50288', 'C07504', 'C76163', 'D00538', 'AB00876297-09', 'AB00876297-10', 'AB00876297_11', 'Zonisamide pound&gt;&gt;CI-912 pound&gt;&gt;PD 110843', 'A836085', 'Q219957', 'Q-201948', 'SR-01000837537-2', 'SR-01000837537-3', 'SR-01000837537-8', 'BRD-K48300629-001-03-8', 'Z223042524']</t>
  </si>
  <si>
    <t>C8H15N7O2S3</t>
  </si>
  <si>
    <t>C1=C(N=C(S1)N=C(N)N)CSCC/C(=N/S(=O)(=O)N)/N</t>
  </si>
  <si>
    <t>['famotidine', '76824-35-6', 'Gastridin', 'Amfamox', 'Famodil', 'Pepdine', 'Pepdul', 'Gastropen', 'Pepcidine', 'Famosan', 'Famoxal', 'Fluxid', 'Gaster', 'Lecedil', 'Motiax', 'Muclox', 'Ganor', 'Pepcid AC', 'Apogastine', 'PEPCID', 'Antodine', 'Bestidine', 'Digervin', 'Dispromil', 'Pepcidac', 'Quamatel', 'Cepal', 'Pepcid RPD', 'Dispronil', 'Fagastine', 'Famulcer', 'Farmotex', 'Ferotine', 'Pepcidina', 'Peptifam', 'Supertidine', 'Whitidin', 'Dipsin', 'Duovel', 'Durater', 'Evatin', 'Fadine', 'Famtac', 'Fanobel', 'Fanosin', 'Fibonel', 'Fudone', 'Pepdif', 'Pepzan', 'Sigafam', 'Tairal', 'Weimok', 'Yamarin', 'Dinul', 'Fadin', 'Fadyn', 'Famox', 'Fanox', 'Famo', 'Nu-Famotidine', 'Pepcidin Rapitab', 'Sedanium-R', 'Dibrit 40', 'Famotidinum [Latin]', 'MK-208', 'Famotidina [Spanish]', 'Brolin', 'YM-11170', 'Gastrodomina', 'Blocacid', 'Confobos', 'Famodine', 'Famogard', 'Famopsin', 'Famovane', 'Gastridan', 'Gastrion', 'Gastrofam', 'Gastrosidin', 'Huberdina', 'Ingastri', 'Neocidine', 'Nulceran', 'Nulcerin', 'Pepcidin', 'Pepfamin', 'Peptidin', 'Renapepsa', 'Restadin', 'Rubacina', 'Ulceprax', 'Ulgarine', 'Vagostal', 'Cronol', 'Cuantin', 'Famocid', 'Famodar', 'Famodin', 'Famonit', 'Famotal', 'Famotep', 'Famotin', 'Famowal', 'Gastro', 'Invigan', 'Mensoma', 'Midefam', 'Nevofam', 'Notidin', 'Panalba', 'Peptan', 'Purifam', 'Quamtel', 'Rogasti', 'Tipodex', 'Topcid', 'Ulcatif', 'Ulcofam', 'Ulfagel', 'Ulfamid', 'Ulfinol', 'Famos', 'Hacip', 'Logos', 'Mosul', 'Tamin', 'Ulfam', 'MK 208', 'Novo-Famotidine', 'Apo-Famotidine', 'Fadul', 'C8H15N7O2S3', 'Mylanta AR', 'YM 11170', '3-[({2-[(diaminomethylidene)amino]-1,3-thiazol-4-yl}methyl)sulfanyl]-N-sulfamoylpropanimidamide', 'Pepcid AC Gelcaps', 'Pepcid (TN)', 'PEPCID PRESERVATIVE FREE', 'Famotidine-13C3', 'L 643341', 'PEPCID COMPLETE', 'Famotidine [USAN:BAN:INN:JAN]', 'FAMOTIDINE PRESERVATIVE FREE', 'H2 Bloc', 'agufam', "3-(((2-((Diaminomethylene)amino)thiazol-4-yl)methyl)thio)-N'-sulfamoylpropanimidamide", 'CHEBI:4975', 'PEPCID PRESERVATIVE FREE IN PLASTIC CONTAINER', 'NSC-757810', 'FAMOTIDINE PRESERVATIVE FREE IN PLASTIC CONTAINER', 'HS-0054', 'YM-1170', 'NCGC00015446-05', '3-(2-Guanidinothiazol-4-ylmethylthio)-N1-sulfamoylpropionamide', 'CAS-76824-35-6', 'F0530', 'F 6889', "N'-(Aminosulfonyl)-3-([2-(diaminomethyleneamino)-4-thiazolyl]methylthio)propanamidine", 'Acid reducer', 'DTXCID803039', 'HSDB 3572', 'XUFQPHANEAPEMJ-UHFFFAOYSA-', '3-(((2-guanidinothiazol-4-yl)methyl)thio)-N-sulfamoylpropanimidamide', "3-[[2-(diaminomethylideneamino)-1,3-thiazol-4-yl]methylsulfanyl]-N'-sulfamoylpro", 'Propanimidamide, 3-[[[2-[aminoiminomethyl)amino]-4-thiazoyl]methyl]thio]-N-(aminosulfonyl)', "(1Z)-3-[({2-[(diaminomethylidene)amino]-1,3-thiazol-4-yl}methyl)sulfanyl]-N'-sulfamoylpropanimidamide", "(1Z)-N'-(aminosulfonyl)-3-[({2-[(diaminomethylidene)amino]-1,3-thiazol-4-yl}methyl)thio]propanimidamide", "Propanimidamide, N'-(aminosulfonyl)-3-(((2-((diaminomethylene)amino)-4-thiazolyl)methyl)thio)-", 'SMR000058961', 'CHEMBL902', '(1-Amino-3-(((2-((diaminomethylene)amino)-4-thiazolyl)methyl)thio)propylidene)sulfamide', '3-[[[2-[(Aminoiminomethyl)amino]-4-thiazolyl]methyl]thio]-N-(aminosulfonyl)propanimidamide', 'SR-05000001440', '5QZO15J2Z8', 'DTXSID5023039', 'Famotidine [USAN:INN:BAN:JAN]', 'N-Sulfamoyl-3-((2-guanidinothiazol-4-yl)methylthio)propionamide', 'C8-H15-N7-O2-S3', 'PepcidRPD', '[1-amino-3-[[[2-[(diaminomethylene)amino]-4-thiazolyl]methyl]thio]propylidene]sulfamide', '3-(((2-((Aminoiminomethyl)amino)-4-thiazolyl)methyl)thio)-N-(aminosulfonyl)propanimidamide', '3-(((2-((Diaminomethylene)amino)-4-thiazolyl)methyl)thio)-N(sup 2)-sulfamoylpropionamidine', "3-[[2-(diaminomethylideneamino)-1,3-thiazol-4-yl]methylsulfanyl]-N'-sulfamoylpropanimidamide", 'Propanimidamide, 3-(((2-((aminoiminomethyl)amino)-4-thiazolyl)methyl)thio)-N-(aminosulfonyl)-', 'Pepcidine (TN)', '1185241-48-8', 'FO9', 'Prestwick_212', 'Famotidine (Pepcid)', 'Fluxid (TN)', 'FAMOTIDINE [MI]', 'FAMOTIDINE [INN]', 'FAMOTIDINE [JAN]', 'Prestwick2_000104', 'Prestwick3_000104', 'FAMOTIDINE [HSDB]', 'FAMOTIDINE [USAN]', 'Lopac-F-6889', 'SCHEMBL972', 'SCHEMBL974', 'FAMOTIDINE [VANDF]', 'D0K0OZ', 'D0S7VH', 'FAMOTIDINE [MART.]', 'FAMOTIDINE [USP-RS]', 'FAMOTIDINE [WHO-DD]', 'Lopac0_000497', 'BSPBio_000088', 'MLS000028583', 'MLS000758205', 'MLS001423994', 'BIDD:GT0759', 'BPBio1_000098', 'Famotidine (JP17/USP/INN)', 'FAMOTIDINE [ORANGE BOOK]', 'SCHEMBL23804905', 'BDBM22891', 'cid_5702160', 'FAMOTIDINE [EP MONOGRAPH]', 'FAMOTIDINE [USP IMPURITY]', 'FAMOTIDINE [USP MONOGRAPH]', 'HMS1568E10', 'HMS2051A07', 'HMS2089I12', 'HMS2095E10', 'HMS2231I22', 'HMS3261D15', 'HMS3712E10', 'HMS3884J03', 'HY-B0377', 'Propanimidamida, 3-[[[2-[(aminoiminometil) amino metil]]-4-tiazolil]metil] tio]-N-(aminosulfonilo)-', 'Propanimidamide, 3-[[[2-[(aminoiminomethyl) amino]-4-thiazolyl]methyl]thio]-N-(aminosulfonyl )-', 'Propanimidamide, 3-[[[2-[(aminoiminomethyl)amino]-4-thiazolyl]methyl]thio]-N-(aminosulfonyl)-', "Propanimidamide, N'-(aminosulfonyl)-3-(((2-((diaminomethylene)amino)-4-thiazoly)methyl)thio)-", 'Tox21_110153', 'Tox21_301827', 'Tox21_500497', 'BDBM50103514', 'PDSP1_000398', 'PDSP2_000396', 's2078', 'STK527689', 'AKOS005460541', 'AKOS015994617', 'Tox21_110153_1', 'CCG-100767', 'CCG-220104', 'CCG-221801', 'NC00017', 'SDCCGSBI-0050481.P004', 'NCGC00015446-01', 'NCGC00015446-02', 'NCGC00015446-03', 'NCGC00015446-04', 'NCGC00015446-06', 'NCGC00015446-08', 'NCGC00018276-01', 'NCGC00018276-02', 'NCGC00021202-03', 'NCGC00093899-01', 'NCGC00093899-02', 'NCGC00093899-03', 'NCGC00188952-01', 'NCGC00255348-01', 'NCGC00261182-01', 'AC-11713', 'AC-31723', 'PEPCID COMPLETE COMPONENT FAMOTIDINE', 'SBI-0050481.P003', 'LS-121117', 'EU-0100497', 'FAMOTIDINE COMPONENT OF PEPCID COMPLETE', 'D00318', 'EN300-119506', 'AB00383032_11', 'A838850', 'A899959', 'L003830', 'L013386', 'SR-01000075883', 'SR-01000075883-1', 'SR-05000001440-1', 'SR-05000001440-2', 'Z1521553705', 'Famotidine, British Pharmacopoeia (BP) Reference Standard', 'Famotidine, European Pharmacopoeia (EP) Reference Standard', 'Famotidine, United States Pharmacopeia (USP) Reference Standard', '3-[(2-guanidinothiazol-4-yl)methylsulfanyl]-N-sulfamoyl-propanamidine', 'Famotidine, Pharmaceutical Secondary Standard; Certified Reference Material', '3-((((2-(DIAMINOMETHYLENE)AMINO)-4-THIAZOLYL)METHYL)THIO)-N-SULFAMOYLPROPIONAMIDINE', "3-(2-(Diaminomethyleneamino)-1,3-thiazol-4-yl)methylthio)-N'- sulfamoylpropionamidine", '3-[2-(diaminomethyleneamino] thiazol-4-ylmethylthio]-N-sulphamoyl propionamidine', 'Famotidine for system suitability, European Pharmacopoeia (EP) Reference Standard', "3-[({2-[(Diaminomethylene)amino]-1,3-thiazol-4-yl}methyl)sulfanyl]-N'-sulfamoylpropanimidamide", "3-[({2-[(diaminomethylidene)amino]-1,3-thiazol-4-yl}methyl)sulfanyl]-N''-sulfamoylpropanimidamide"]</t>
  </si>
  <si>
    <t>C1=C(N=C(S1)N=C(N)N)CSCCC(=NS(=O)(=O)N)N</t>
  </si>
  <si>
    <t>['famotidine', '76824-35-6', 'Famotidinum', 'Famotidina', 'PEPCID', 'Brolin', 'Gastro', 'Gastrodomina', 'Gastrosidin', 'Blocacid', 'Confobos', 'Cuantin', 'Famocid', 'Famodar', 'Famodin', 'Famodine', 'Famogard', 'Famonit', 'Famopsin', 'Famotal', 'Famotep', 'Famotin', 'Famovane', 'Famowal', 'Gastridan', 'Gastrion', 'Gastrofam', 'Huberdina', 'Ingastri', 'Invigan', 'Mensoma', 'Midefam', 'Neocidine', 'Nevofam', 'Notidin', 'Nulceran', 'Nulcerin', 'Panalba', 'Pepcidin', 'Pepfamin', 'Peptidin', 'Purifam', 'Quamtel', 'Renapepsa', 'Restadin', 'Rogasti', 'Rubacina', 'Tipodex', 'Ulcatif', 'Ulceprax', 'Ulcofam', 'Ulfagel', 'Ulfamid', 'Ulfinol', 'Ulgarine', 'Vagostal', 'Cronol', 'Peptan', 'Topcid', 'Famos', 'Hacip', 'Logos', 'Mosul', 'Tamin', 'Ulfam', 'Apo-Famotidine', 'Novo-Famotidine', 'Mylanta AR', 'Acid reducer', "3-[[2-(diaminomethylideneamino)-1,3-thiazol-4-yl]methylsulfanyl]-N'-sulfamoylpropanimidamide", 'H2 Bloc', 'N-Sulfamoyl-3-((2-guanidinothiazol-4-yl)methylthio)propionamide', '(1-Amino-3-(((2-((diaminomethylene)amino)-4-thiazolyl)methyl)thio)propylidene)sulfamide', '3-(((2-((Aminoiminomethyl)amino)-4-thiazolyl)methyl)thio)-N-(aminosulfonyl)propanimidamide', '3-(((2-((Diaminomethylene)amino)-4-thiazolyl)methyl)thio)-N(sup 2)-sulfamoylpropionamidine', 'DTXSID5023039', 'HSDB 3572', 'Famotidine [USAN:INN:BAN:JAN]', 'C8-H15-N7-O2-S3', '3-((2-(DIAMINOMETHYLENEAMINO)THIAZOL-4-YL)METHYLTHIO)-N-SULFAMOYLPROPANIMIDAMIDE', 'Famotidine,(S)', 'Propanimidamide, 3-[[[2-[(aminoiminomethyl)amino]-4-thiazolyl]methyl]thio]-N-(aminosulfonyl)-', 'Pepcidin   Pepcidine', 'Spectrum_001242', 'Prestwick0_000104', 'Prestwick1_000104', 'Spectrum2_001036', 'Spectrum3_001427', 'Spectrum4_000408', 'KBioGR_000676', 'KBioSS_001722', 'DivK1c_000545', 'SPBio_001251', 'SPBio_002027', 'GTPL7074', 'KBio1_000545', 'KBio2_001722', 'KBio2_004290', 'KBio2_006858', 'KBio3_002354', '[1-amino-3-[[[2-[(diaminomethylene)amino]-4-thiazolyl]methyl]thio]propylidene]sulfamide', '3-[[[2-[(Aminoiminomethyl)amino]-4-thiazolyl]methyl]thio]-N-(aminosulfonyl)propanimidamide', 'NINDS_000545', 'HMS3372J17', 'HMS3393A07', 'HMS3604N21', 'HMS3655J17', 'BCP22999', 'Propanimidamida, 3-[[[2-[(aminoiminometil) amino metil]]-4-tiazolil]metil] tio]-N-(aminosulfonilo)-', 'Propanimidamide, 3-[[[2-[(aminoiminomethyl) amino]-4-thiazolyl]methyl]thio]-N-(aminosulfonyl )-', "Propanimidamide, N'-(aminosulfonyl)-3-(((2-((diaminomethylene)amino)-4-thiazoly)methyl)thio)-", 'AKOS026750161', 'AB03031', 'DB00927', 'LP00497', 'NCGC00018276-03', 'Famotidine 100 microg/mL in Acetonitrile', 'SW197397-2', 'D83176', 'Q411159', 'N-sulfamoyl-3-[(2-guanidinothiazol-4-yl)methylthio]propionamidine', "(Z)-3-(((2-((diaminomethylene)amino)thiazol-4-yl)methyl)thio)-N'-sulfamoylpropanimidamide", '3-[[[2-[(diaminomethylene) amino]-4-thiazolyl]methyl]thio]-n2-sulfamoyl propionamidine', '3-{[(2-carbamimidamido-1,3-thiazol-4-yl)methyl]sulfanyl}-N-sulfamoylpropanimidamide', "N'-(aminosulfonyl)-3-[({2-[(diaminomethylidene)amino]-1,3-thiazol-4-yl}methyl)sulfanyl]propanimidamide"]</t>
  </si>
  <si>
    <t>C1=C(N=C(S1)N=C(N)N)CSCC/C(=N\S(=O)(=O)N)/N</t>
  </si>
  <si>
    <t>['famotidine', 'Pepcid Ac (geltab)', 'Major heartburn relief', 'PEPCID', 'UNII-5QZO15J2Z8', 'Gastrodomina', 'Gastrosidin', 'Blocacid', 'Confobos', 'Cuantin', 'Famocid', 'Famodar', 'Famodin', 'Famodine', 'Famogard', 'Famonit', 'Famopsin', 'Famotal', 'Famotep', 'Famotin', 'Famovane', 'Famowal', 'Gastridan', 'Gastrion', 'Gastrofam', 'Huberdina', 'Ingastri', 'Invigan', 'Mensoma', 'Midefam', 'Neocidine', 'Nevofam', 'Notidin', 'Nulceran', 'Nulcerin', 'Panalba', 'Pepcidin', 'Pepfamin', 'Peptidin', 'Purifam', 'Quamtel', 'Renapepsa', 'Restadin', 'Rogasti', 'Rubacina', 'Tipodex', 'Ulcatif', 'Ulceprax', 'Ulcofam', 'Ulfagel', 'Ulfamid', 'Ulfinol', 'Ulgarine', 'Vagostal', 'Brolin', 'Cronol', 'Gastro', 'Peptan', 'Topcid', 'Famos', 'Hacip', 'Logos', 'Mosul', 'Tamin', 'Ulfam', 'Acid reducer', 'Apo-Famotidine', 'Novo-Famotidine', 'Mylanta AR', 'H2 Bloc', 'Famotidine [USAN:USP:INN:BAN:JAN]', 'Famotidine preservative free (pharmacy bulk)', '76824-35-6', 'HSDB 3572', 'CHEMBL902', "3-[[2-(diaminomethylideneamino)-1,3-thiazol-4-yl]methylsulfanyl]-N'-sulfamoylpropanimidamide", '5QZO15J2Z8', 'Famotidine [USAN:INN:BAN:JAN]', 'N-Sulfamoyl-3-((2-guanidinothiazol-4-yl)methylthio)propionamide', 'C8-H15-N7-O2-S3', '(1-Amino-3-(((2-((diaminomethylene)amino)-4-thiazolyl)methyl)thio)propylidene)sulfamide', '3-(((2-((Aminoiminomethyl)amino)-4-thiazolyl)methyl)thio)-N-(aminosulfonyl)propanimidamide', '3-(((2-((Diaminomethylene)amino)-4-thiazolyl)methyl)thio)-N(sup 2)-sulfamoylpropionamidine', 'Spectrum5_001357', 'BSPBio_003134', 'SPECTRUM1501003', 'HMS501L07', '[1-amino-3-[[[2-[(diaminomethylene)amino]-4-thiazolyl]methyl]thio]propylidene]sulfamide', '3-[[[2-[(Aminoiminomethyl)amino]-4-thiazolyl]methyl]thio]-N-(aminosulfonyl)propanimidamide', 'HMS1921B05', 'HMS2092O18', 'Pharmakon1600-01501003', 'Propanimidamida, 3-[[[2-[(aminoiminometil) amino metil]]-4-tiazolil]metil] tio]-N-(aminosulfonilo)-', 'Propanimidamide, 3-(((2-((aminoiminomethyl)amino)-4-thiazolyl)methyl)thio)-N-(aminosulfonyl)-', 'Propanimidamide, 3-[[[2-[(aminoiminomethyl) amino]-4-thiazolyl]methyl]thio]-N-(aminosulfonyl )-', 'Propanimidamide, 3-[[[2-[(aminoiminomethyl)amino]-4-thiazolyl]methyl]thio]-N-(aminosulfonyl)-', "Propanimidamide, N'-(aminosulfonyl)-3-(((2-((diaminomethylene)amino)-4-thiazoly)methyl)thio)-", 'BDBM50036754', 'CCG-40241', 'NSC757810', 'STL454342', 'NSC 757810', 'IDI1_000545', 'NCGC00094885-01', 'NCGC00094885-02', 'NCGC00094885-03', 'AB00052192_02', 'SR-05000001558', 'SR-05000001558-1', 'BRD-K00673382-001-05-6', 'BRD-K00673382-001-07-2', "(E)-3-(((2-Guanidinothiazol-4-yl)methyl)thio)-N'-sulfamoylpropanimidamide", '3-(2-Guanidino-thiazol-4-ylmethylsulfanyl)-N-sulfonylamino-propionamidine', "(1E)-3-{[(2-carbamimidamido-1,3-thiazol-4-yl)methyl]sulfanyl}-N'-sulfamoylpropanimidamide", 'N-sulfomoyl-3-(2-Guanidino-2H-1lambda*4*-thiazol-4-ylmethylsulfanyl)-propionamidine', "(1Z)-N''-(aminosulfonyl)-3-[({2-[(diaminomethylene)amino]-1,3-thiazol-4-yl}methyl)thio]propanimidamide", "(1Z)-N''-(aminosulfonyl)-3-[({2-[(diaminomethylene)amino]-1,3-thiazol-4-yl}methyl)thio]propanimidamide (Famotidine)", "N''-(aminosulfonyl)-3-(((2-((diaminomethylene)amino)-4-thiazolyl)methyl)thio)propanimidamide"]</t>
  </si>
  <si>
    <t>C1=C(N=C(S1)N=C(N)N)CSCC[13C](=NS(=O)(=O)N)N</t>
  </si>
  <si>
    <t>['famotidine', 'Gastrodomina', 'Gastrosidin', 'Blocacid', 'Confobos', 'Cuantin', 'Famocid', 'Famodar', 'Famodin', 'Famodine', 'Famogard', 'Famonit', 'Famopsin', 'Famotal', 'Famotep', 'Famotin', 'Famovane', 'Famowal', 'Gastridan', 'Gastrion', 'Gastrofam', 'Huberdina', 'Ingastri', 'Invigan', 'Mensoma', 'Midefam', 'Neocidine', 'Nevofam', 'Notidin', 'Nulceran', 'Nulcerin', 'Panalba', 'Pepcidin', 'Pepfamin', 'Peptidin', 'Purifam', 'Quamtel', 'Renapepsa', 'Restadin', 'Rogasti', 'Rubacina', 'Tipodex', 'Ulcatif', 'Ulceprax', 'Ulcofam', 'Ulfagel', 'Ulfamid', 'Ulfinol', 'Ulgarine', 'Vagostal', 'Brolin', 'Cronol', 'Gastro', 'Peptan', 'Topcid', 'Famos', 'Hacip', 'Logos', 'Mosul', 'Tamin', 'Ulfam', 'Acid reducer', 'Novo-Famotidine', 'Apo-Famotidine', 'Mylanta AR', 'H2 Bloc', 'PEPCID', 'HSDB 3572', 'Famotidine [USAN:INN:BAN:JAN]', 'C8-H15-N7-O2-S3', 'Famotidine 13C', 'N-Sulfamoyl-3-((2-guanidinothiazol-4-yl)methylthio)propionamide', '(1-Amino-3-(((2-((diaminomethylene)amino)-4-thiazolyl)methyl)thio)propylidene)sulfamide', '[1-amino-3-[[[2-[(diaminomethylene)amino]-4-thiazolyl]methyl]thio]propylidene]sulfamide', '3-(((2-((Aminoiminomethyl)amino)-4-thiazolyl)methyl)thio)-N-(aminosulfonyl)propanimidamide', '3-(((2-((Diaminomethylene)amino)-4-thiazolyl)methyl)thio)-N(sup 2)-sulfamoylpropionamidine', '3-[[[2-[(Aminoiminomethyl)amino]-4-thiazolyl]methyl]thio]-N-(aminosulfonyl)propanimidamide', '76824-35-6', 'Propanimidamida, 3-[[[2-[(aminoiminometil) amino metil]]-4-tiazolil]metil] tio]-N-(aminosulfonilo)-', 'Propanimidamide, 3-[[[2-[(aminoiminomethyl) amino]-4-thiazolyl]methyl]thio]-N-(aminosulfonyl )-', 'Propanimidamide, 3-[[[2-[(aminoiminomethyl)amino]-4-thiazolyl]methyl]thio]-N-(aminosulfonyl)-', "Propanimidamide, N'-(aminosulfonyl)-3-(((2-((diaminomethylene)amino)-4-thiazoly)methyl)thio)-", 'CS-O-02664']</t>
  </si>
  <si>
    <t>C9H7Cl2N5</t>
  </si>
  <si>
    <t>C1=CC(=C(C(=C1)Cl)Cl)C2=C(N=C(N=N2)N)N</t>
  </si>
  <si>
    <t>['lamotrigine', '84057-84-1', '6-(2,3-Dichlorophenyl)-1,2,4-triazine-3,5-diamine', 'Lamictal', 'Lamictal Cd', 'Lamictal XR', 'Lamotrigina', 'Lamotriginum', 'Lamitor', 'BW 430C', 'BW-430C', 'Lamotriginum [Latin]', 'Lamictal ODT', 'Lamotrigina [Spanish]', 'Labileno', '3,5-Diamino-6-(2,3-dichlorophenyl)-1,2,4-triazine', 'Lamiktal', '1,2,4-Triazine-3,5-diamine, 6-(2,3-dichlorophenyl)-', 'C9H7Cl2N5', '3,5-Diamino-6-(2,3-dichlorophenyl)-as-triazine', 'BW430C', 'EINECS 281-901-8', 'LTG;BW430C', 'MFCD00865333', 'Lamictal (TN)', 'NSC-759171', 'UNII-U3H27498KS', 'Lamotrigine [USAN:INN:BAN]', 'CHEBI:6367', 'DTXSID2023195', 'HSDB 7526', 'U3H27498KS', 'CHEMBL741', 'lamitrin', 'lamotrigin', 'GW 273293', 'MLS000069685', 'DTXCID203195', 'EUR-1048', 'Lamotrigine [USAN:USP:INN:BAN]', 'Lamotriginum (Latin)', 'NSC 746307', 'NSC 759171', 'NCGC00015605-06', 'SMR000058464', 'L 3791', 'LAMOTRIGINE (MART.)', 'LAMOTRIGINE [MART.]', 'LAMOTRIGINE (USP-RS)', 'LAMOTRIGINE [USP-RS]', 'LAMOTRIGINE (EP IMPURITY)', 'LAMOTRIGINE [EP IMPURITY]', 'Crisomet', 'Lamictin', 'LAMOTRIGINE (EP MONOGRAPH)', 'LAMOTRIGINE (USP IMPURITY)', 'LAMOTRIGINE [EP MONOGRAPH]', 'LAMOTRIGINE [USP IMPURITY]', 'LAMOTRIGINE (USP MONOGRAPH)', 'LAMOTRIGINE [USP MONOGRAPH]', '1,2,4-TRIAZINE-3,5-DIAMINE, 6-(2,3-DICHLOROPHENYL)', 'LTg', 'CAS-84057-84-1', 'SR-01000000187', 'Epilepax', 'Lamictin (TN)', 'zine-3,5-diamine', 'Lamotrigine- Bio-X', 'GI 267119X', 'Opera_ID_12', 'Tocris-1611', 'hydroxymethyl progesterone', 'LAMOTRIGINE [MI]', 'LAMOTRIGINE [INN]', 'LAMOTRIGINE [JAN]', 'Lopac-L-3791', 'Faes Brand of Lamotrigine', 'LAMOTRIGINE [HSDB]', 'LAMOTRIGINE [USAN]', 'D03FLC', 'Juste Brand of Lamotrigine', 'Desitin Brand of Lamotrigine', 'Lopac0_000688', 'SCHEMBL35439', 'LAMOTRIGINE [WHO-DD]', 'MLS000759486', 'MLS001077325', 'MLS001423991', 'BIDD:GT0794', 'Lamotrigine (JAN/USP/INN)', 'Lamotrigine (JAN/USAN/INN)', 'Lamotrigine [USAN:BAN:INN]', 'Lamotrigine, &gt;=98%, powder', 'GTPL2622', 'LAMOTRIGINE [ORANGE BOOK]', 'N03AX09', 'HMS2051C10', 'HMS2089M08', 'HMS2093P21', 'HMS2230L04', 'HMS3262I17', 'HMS3268G17', 'HMS3371O16', 'HMS3393C10', 'HMS3657A17', 'HMS3715H21', 'HMS3885M03', 'Pharmakon1600-01505610', 'AMY40805', 'BCP12156', 'Glaxo Wellcome Brand of Lamotrigine', 'HY-B0495', 'Lamotrigine 1.0 mg/ml in Methanol', 'GlaxoSmithKline Brand of Lamotrigine', 'Tox21_110179', 'Tox21_500688', 'BDBM50031299', 'HB0368', 'NSC746307', 'NSC759171', 's3024', 'STK628377', 'AKOS005561147', 'Tox21_110179_1', '6-(2,2,4-triazine-3,5-diyldiamine', 'CCG-100856', 'DB00555', 'KS-1074', 'LP00688', 'NC00106', 'NSC-746307', 'SDCCGSBI-0050666.P003', 'SMP2_000303', 'NCGC00015605-01', 'NCGC00015605-02', 'NCGC00015605-03', 'NCGC00015605-04', 'NCGC00015605-05', 'NCGC00015605-07', 'NCGC00015605-08', 'NCGC00015605-09', 'NCGC00015605-10', 'NCGC00015605-23', 'NCGC00015605-24', 'NCGC00022936-02', 'NCGC00022936-04', 'NCGC00022936-05', 'NCGC00261373-01', 'AC-10298', 'AC-32483', 'BL166799', 'Lamotrigine 100 microg/mL in Acetonitrile', 'SBI-0050666.P002', '6-(2,3-Dichloro-phenyl)-[1,2,4]tria', 'LS-155249', 'EU-0100688', 'FT-0602546', 'FT-0670713', 'FT-0670714', 'L-205', 'L0241', 'SW197486-3', 'A11873', 'D00354', 'EN300-120680', 'W13018', 'AB00384359-16', 'AB00384359_17', 'AB00384359_18', 'A840709', 'Q410346', '3,5-diamino-(2,3-dichlorophenyl)-1,2,4-triazine', '3,5-diamino-6-(2,3-dichlorophenyl)- as -triazine', 'Q-201221', 'SR-01000000187-2', 'SR-01000000187-4', 'SR-01000000187-7', 'BRD-K93460210-071-01-6', 'SR-01000000187-10', '3,5-diamino-6-(2,3,-dichlorophenyl)-1,2,4-triazine', '6-(2,3-dichlorophenyl)-1,2,4-triazine-3,5-diamine.', 'F2173-0540', 'Z1532338577', '6-(2,3-Dichloro-phenyl)-[1,2,4]triazine-3,5-diamine', '6-(2,3-Dichlorophenyl)-1,2,4-triazine-3,5-diyldiamine', '6-[2,3-bis(chloranyl)phenyl]-1,2,4-triazine-3,5-diamine', 'Lamotrigine, British Pharmacopoeia (BP) Reference Standard', 'Lamotrigine, European Pharmacopoeia (EP) Reference Standard', '6-(2,3-Dichloro-phenyl)-[1,2,4]triazine-3,5-diamine(lamotrigine)', 'GI 267119X; 6-(2,3-dichlorophenyl)-1,2,4-triazine-3,5-diamine', 'Lamotrigine, United States Pharmacopeia (USP) Reference Standard', 'Lamotrigine, Pharmaceutical Secondary Standard; Certified Reference Material', 'Lamotrigine for peak identification, European Pharmacopoeia (EP) Reference Standard', 'Lamotrigine for system suitability, European Pharmacopoeia (EP) Reference Standard']</t>
  </si>
  <si>
    <t>C22H24N2O2</t>
  </si>
  <si>
    <t>CC1=CC=C(C=C1)/C(=C\CN2CCCC2)/C3=CC=CC(=N3)/C=C/C(=O)O</t>
  </si>
  <si>
    <t>['ACRIVASTINE', '87848-99-5', 'Semprex', 'Acrivastin', 'Acrivastinum', 'Acrivastina', 'BW 825C', 'BW-825C', 'Acrivastinum [Latin]', 'Acrivastina [Spanish]', 'BW A825C', 'Acrivastine [USAN:INN:BAN]', 'CHEBI:83168', '(E)-6-((E)-3-(1-Pyrrolidinyl)-1-p-tolylpropenyl)-2-pyridineacrylic acid', '2-Propenoic acid, 3-(6-(1-(4-methylphenyl)-3-(1-pyrrolidinyl)-1-propenyl)-2-pyridinyl)-, (E,E)-', 'Acrivastine (USAN/INN)', 'UNII-A20F9XAI7W', 'A20F9XAI7W', '2-Propenoic acid,3-[6-[(1E)-1-(4-methylphenyl)-3-(1-pyrrolidinyl)-1-propenyl]-2-pyridinyl]-,(2E)-', 'DTXSID6022555', 'C22H24N2O2', '(E)-6-((E)-3-(1-Pyrrolidinyl-1-p-tolylpropenyl)-2-pyridinacrylsaeure', '(E)-3-[6-[(E)-1-(4-methylphenyl)-3-pyrrolidin-1-ylprop-1-enyl]pyridin-2-yl]prop-2-enoic acid', 'BW825C', 'NCGC00182053-02', 'BW-270C', '(2E)-3-{6-[(1E)-1-(4-methylphenyl)-3-(pyrrolidin-1-yl)prop-1-en-1-yl]pyridin-2-yl}acrylic acid', '(2E)-3-{6-[(1E)-1-(4-methylphenyl)-3-pyrrolidin-1-ylprop-1-en-1-yl]pyridin-2-yl}prop-2-enoic acid', '(E)-6-[(E)-3-(1-pyrrolidinyl)-1-p-tolylpropenyl]-2-pyridineacrylic acid', 'Benadryl allergy relief', 'ACRIVASTINE [MI]', 'ACRIVASTINE [INN]', 'ACRIVASTINE [USAN]', 'D0O4EU', 'ACRIVASTINE [VANDF]', 'SCHEMBL4702', 'ACRIVASTINE [MART.]', 'CHEMBL1224', 'ACRIVASTINE [WHO-DD]', 'MLS006010115', 'BIDD:GT0209', 'Acrivastine [USAN:BAN:INN]', 'BW270C', 'DTXCID702555', 'Acrivastine, &gt;=98% (HPLC)', 'ACRIVASTINE [ORANGE BOOK]', 'E-(9CI)', 'HMS3886E20', 'BCP06189', 'BW 0270C', 'HY-B1510', 'Tox21_113015', 'AC-912', 'BDBM50487466', 'Benadryl Allgy Relief Plus Decongest', 'MFCD00869830', 's5718', 'AKOS005067182', 'SEMPREX-D COMPONENT ACRIVASTINE', 'CS-6454', 'CS-O-00802', 'DB09488', 'NCGC00182053-03', '(2E)-3-[6-[(1E)-1-(4-Methylphenyl)-3-(1-pyrrolidinyl)-1-propen-1-yl]-2-pyridinyl]-2-propenoic acid', 'ACRIVASTINE COMPONENT OF SEMPREX-D', 'AS-14623', 'SMR004701250', 'CAS-87848-99-5', 'LS-178016', 'D02760', 'D70156', 'EN300-7363287', 'A916142', 'Q342745', 'SR-01000942220', 'Q-200590', 'SR-01000942220-1', '(E)-3-{6-[3-pyrrolidino-1-(4-tolyl)prop-1E-enyl]-2-pyridyl}acrylic acid', '6-(3-(1-PYRROLIDINYL)-1-P-TOLYLPROPENYL)-2-PYRIDINEACRYLIC ACID', '(E)-3-(6-((E)-3-(Pyrrolidin-1-yl)-1-(p-tolyl)prop-1-en-1-yl)pyridin-2-yl)acrylic acid', '3-(6-(1-(4-METHYLPHENYL)-3-(1-PYRROLIDINYL)-1-PROPENYL)-2-PYRIDINYL)-', '( E,E )-3-[6-[1-(4-methylphenyl)-3-(1-pyrrolidinyl)-1-propenyl]-2-pyridinyl]-2-propenoic acid', '(2E)-3-{6-[(1E)-1-(4-methylphenyl)-3-(pyrrolidin-1-yl)prop-1-en-1-yl]pyridin-2-yl}prop-2-enoic acid', '(E,E)-3-[6-[1-(4-methylphenyl)-3-(1-pyrrolidinyl)-1-propenyl]-2-pyridinyl]-2-propenoic acid', '2-Propenoic acid, 3-[6-[(1E)-1-(4-methylphenyl)-3-(1-pyrrolidinyl)-1-propen-1-yl]-2-pyridinyl]-, (2E)-']</t>
  </si>
  <si>
    <t>C16H19ClN2O</t>
  </si>
  <si>
    <t>CN(C)CCOC(C1=CC=C(C=C1)Cl)C2=CC=CC=N2</t>
  </si>
  <si>
    <t>['carbinoxamine', '486-16-8', 'Paracarbinoxamine', 'Allergefon', 'Carbinoxamina', 'Paracarinoxamine', 'Carbinoxaminum', 'Clistin', '(+-)-Carbinoxamine', '2-((4-Chlorophenyl)(pyridin-2-yl)methoxy)-N,N-dimethylethanamine', 'McN-R 73Z', 'Carbinoxamine base', 'Carbinoxamine [INN:BAN]', 'Carbinoxaminum [INN-Latin]', 'Carbinoxamina [INN-Spanish]', 'Clistine', 'C16H19ClN2O', '2-(p-Chloro-alpha-(2-(dimethylamino)ethoxy)benzyl)pyridine', 'Carbinoxamine (INN)', '(+/-)-carbinoxamine', 'Carbinoxamine-d6 Maleate Salt', 'EINECS 207-628-6', '2-[(4-chlorophenyl)-pyridin-2-ylmethoxy]-N,N-dimethylethanamine', 'Ethanamine, 2-[(4-chlorophenyl)-2-pyridinylmethoxy]-N,N-dimethyl-', 'BRN 0250475', 'CHEBI:3398', 'UNII-982A7M02H5', 'N,N-Dimethyl-2-(p-chloro-alpha-(2-pyridyl)benzyloxy)ethylamine', 'Ethanamine, 2-((4-chlorophenyl)-2-pyridinylmethoxy)-N,N-dimethyl-', 'carbinoxamine tannate', '982A7M02H5', '{2-[(4-Chlorophenyl)-2-pyridylmethoxy]ethyl}dimethylamine', '2-[(4-chlorophenyl)(pyridin-2-yl)methoxy]-N,N-dimethylethanamine', 'Clistin (TN)', 'CARBINOXAMINE [INN]', '5-21-03-00492 (Beilstein Handbook Reference)', 'Carbinoxamine diphenyldisulfonate', '2-(p-Chloro-.alpha.-(2-(dimethylamino)ethoxy)benzyl)pyridine', 'Carbinoxamine; McN-R 73Z; Paracarbinoxamine; Paracarinoxamine', '{2-[(4-chlorophenyl)(pyridin-2-yl)methoxy]ethyl}dimethylamine', 'Pyridine, 2-(p-chloro-alpha-(2-(dimethylamino)ethoxy)benzyl)-', '{2-[(4-Chloro-phenyl)-pyridin-2-yl-methoxy]-ethyl}-dimethyl-amine', '2-{[(4-chlorophenyl)(pyridin-2-yl)methyl]oxy}-N,N-dimethylethanamine', 'NCGC00166141-01', 'Palgic', 'Ethanamine, 2-[(4-chlorophenyl)-2-pyridinylmethoxy]-N,N-dimethyl-, (-)-', '()-Carbinoxamine', 'Palgic (TN)', 'Rondec (Salt/Mix)', 'Clistin (Salt/Mix)', 'Ziriton (Salt/Mix)', 'Spectrum_000100', 'Prestwick0_000801', 'Prestwick1_000801', 'Prestwick2_000801', 'Prestwick3_000801', 'Spectrum2_001127', 'Spectrum3_000327', 'Spectrum4_000264', 'Spectrum5_000700', 'CARBINOXAMINE [MI]', '(.+/-.)-Carbinoxamine', 'CHEMBL864', 'D00FGV', 'SCHEMBL5070', 'Oprea1_764868', 'BSPBio_000661', 'BSPBio_001933', 'CARBINOXAMINE [VANDF]', 'KBioGR_000728', 'KBioSS_000520', 'DivK1c_000819', 'SPBio_000993', 'SPBio_002582', '2-[(4-Chlorophenyl)(2-pyridinyl)methoxy]-N,N-dimethylethanamine #', 'CARBINOXAMINE [WHO-DD]', 'BPBio1_000729', 'GTPL7139', 'DTXSID4022737', 'Pyridine, 2-[p-chloro-.alpha.-[2-(dimethylamino)ethoxy]benzyl]-,(-)-', 'BDBM81464', 'KBio1_000819', 'KBio2_000520', 'KBio2_003088', 'KBio2_005656', 'KBio3_001153', 'Carbinoxamine maleate (Salt/Mix)', 'NINDS_000819', '2-[(4-chlorophenyl)-(2-pyridyl)methoxy]-N,N-dimethyl-ethanamine', 'NSC_2564', 'AKOS003334261', 'AKOS016843886', 'AC-5507', 'DB00748', 'SB82406', 'IDI1_000819', 'NCGC00166141-02', 'NCGC00166141-03', 'NCGC00166141-04', 'CAS_486-16-8', 'SBI-0051304.P003', 'LS-131075', 'AB00053430', 'FT-0652011', 'C06871', 'D07617', 'EN300-755282', 'AB00053430_12', 'A827570', 'L000924', 'Q3728177', 'BRD-A29426959-050-05-8', 'BRD-A29426959-050-07-4', '2-[p-chloro-alpha-(2-dimethylaminoethoxy)benzyl]pyridine', '2-[(4-Chlorophenyl)-2-pyridinylmethoxy]-N,N-dimethylethanamine', '2-[(4-chlorophenyl)-pyridin-2-yl-methoxy]-N,N-dimethyl-ethanamine', 'Pyridine, 2-[p-chloro-.alpha.-[2-(dimethylamino)ethoxy]benzyl]-', '2-[(4-chlorophenyl)-(2-pyridyl)methoxy]ethyl-dimethyl-amine;fumaric acid', 'Ethanamine, 2-((4-chlorophenyl)-2-pyridinylmethoxy)-N,N-dimethyl-(9CI)']</t>
  </si>
  <si>
    <t>C15H12N2O</t>
  </si>
  <si>
    <t>C1=CC=C2C(=C1)C=CC3=CC=CC=C3N2C(=O)N</t>
  </si>
  <si>
    <t>['carbamazepine', '298-46-4', 'Tegretol', 'Carbamazepen', 'Finlepsin', 'Biston', 'Equetro', 'Tegretal', '5H-Dibenzo[b,f]azepine-5-carboxamide', 'Carbazepine', 'Neurotol', 'Timonil', 'Epitol', '5H-Dibenz[b,f]azepine-5-carboxamide', 'Carbamezepine', 'Karbamazepin', 'Carbatrol', 'Stazepine', 'Telesmin', 'Lexin', 'Tegretol-Xr', 'Carbamazepinum', 'Teril', 'benzo[b][1]benzazepine-11-carboxamide', 'Geigy 32883', 'Carbamazepin', 'Carbamazepina', 'Amizepin', 'Bipotrol', 'Carnexiv', 'Sirtal', '5H-Dibenz(b,f)azepine-5-carboxamide', '5-Carbamyl-5H-dibenzo(b,f)azepine', '5-Carbamoyl-5H-dibenzo(b,f)azepine', 'Calepsin', 'Carbamazepine Anhydrous', '5-Carbamoyl-5H-dibenz(b,f)azepine', 'Karbelex', 'Neurotop', 'G-32883', '5-Carbamoyl-5H-dibenz[b,f]azepine', 'G 32883', 'NSC 169864', 'CHEBI:3387', 'HSDB 3019', 'Carbatrol extended-release', 'Carbamazepinum [INN-Latin]', 'EINECS 206-062-7', 'MFCD00005073', 'Carbamazepina [INN-Spanish]', 'Carbamazepine extended release', '5-Carbamyldibenzo(b,f)azepine', 'NSC-169864', 'BRN 1246090', '5-Carbamoyldibenzo(b,f)azepine', 'DTXSID4022731', 'UNII-33CM23913M', 'Carbamazepine Phosphate', 'NSC169864', 'CHEMBL108', '33CM23913M', 'MLS000069652', 'DTXCID902731', 'CBZ', 'Carbamazepine Hydrochloride', 'carbamazepine sulfate', 'Carbamazepine [USAN:INN:BAN:JAN]', 'carbamazepine tartrate', 'NCGC00015234-11', 'Carbamazepine [USAN:USP:INN:BAN:JAN]', 'CAS-298-46-4', 'SMR000058201', 'Stazepin', 'carbamazepine hydrate', 'CARBAMAZEPINE (MART.)', 'CARBAMAZEPINE [MART.]', 'CARBAMAZEPINE (USP-RS)', 'CARBAMAZEPINE [USP-RS]', 'Carbazepin', '5H-dibenzo[b,f]azepine-5-carboxamide;Oxcarbazepine IMpurity A', 'Amizepine', 'Carbelan', 'CARBAMAZEPINE (EP MONOGRAPH)', 'CARBAMAZEPINE (USP IMPURITY)', 'CARBAMAZEPINE [EP MONOGRAPH]', 'CARBAMAZEPINE [USP IMPURITY]', 'CARBAMAZEPINE (USP MONOGRAPH)', 'CARBAMAZEPINE [USP MONOGRAPH]', 'Tegretol Cr', '5H-dibenzo(b,f)azepine-5-carboxamide', 'SMR001227191', 'OXCARBAZEPINE IMPURITY A (EP IMPURITY)', 'OXCARBAZEPINE IMPURITY A [EP IMPURITY]', 'SR-01000000229', 'Carbmazepine', 'Trimonil', 'Neurotop retard', 'Tegretol XR', 'dibenzo[b,f]azepine-5-carboxamide', 'Tegretol (TN)', 'Prestwick_104', 'Equetro (TN)', 'Carbamazepine, powder', 'Opera_ID_72', 'Spectrum_000096', 'carbamazepine (Tegretol)', 'Prestwick0_000052', 'Prestwick1_000052', 'Prestwick2_000052', 'Prestwick3_000052', 'Spectrum2_000125', 'Spectrum3_000325', 'Spectrum4_000262', 'Spectrum5_000936', 'Carbamazepine (Carbatrol)', 'Lopac-C-4024', 'ChemDiv1_018966', 'CARBAMAZEPINE [MI]', 'CBChromo1_000350', 'D04MSM', 'Epitope ID:174842', 'Iminostilbene-N-carboxamide', 'CARBAMAZEPINE [INN]', 'CARBAMAZEPINE [JAN]', 'CARBAMAZEPINE [HSDB]', 'CARBAMAZEPINE [USAN]', 'Lopac0_000292', 'Oprea1_790775', 'SCHEMBL21639', 'BSPBio_000203', 'BSPBio_001929', 'Carbamazepine (iv, epilepsy)', 'CARBAMAZEPINE [VANDF]', 'KBioGR_000724', 'KBioSS_000516', 'MLS001055475', 'MLS001074172', 'MLS002548877', 'BIDD:GT0479', 'DivK1c_000388', 'DivK1c_003750', 'SPECTRUM1500159', 'SPBio_000170', 'SPBio_002124', 'CARBAMAZEPINE [WHO-DD]', 'CARBAMAZEPINE [WHO-IP]', 'BPBio1_000225', 'GTPL5339', 'SCHEMBL19838283', 'HMS501D10', 'HMS640O02', 'KBio1_000388', 'KBio2_000516', 'KBio2_003084', 'KBio2_005652', 'KBio3_001149', 'WLN: T C676 BNJ BVZ', 'Carbamazepine (JP17/USP/INN)', 'CBZ;NSC 169864', 'N03AF01', 'SPD-417', 'Carbamazepine, analytical standard', 'NINDS_000388', 'HMS1568K05', 'HMS1920I17', 'HMS2090M07', 'HMS2091O19', 'HMS2095K05', 'HMS2233G16', 'HMS3039K09', 'HMS3259B21', 'HMS3260L06', 'HMS3372J13', 'HMS3657G03', 'HMS3712K05', 'HMS3747E03', 'Pharmakon1600-01500159', 'CARBAMAZEPINE [ORANGE BOOK]', 'BCP21380', 'HY-B0246', '5-Carbomoyl-5H-dibenzo(b,f)azepine', 'Tox21_110104', 'Tox21_202273', 'Tox21_300195', 'Tox21_500292', 'AC2074', 'BDBM50003659', 'Carbamazepine [USAN:BAN:INN:JAN]', 'CCG-38931', 'NSC755920', 's1693', 'STK177357', 'STL453548', '11-benzo[b][1]benzazepinecarboxamide', '5H-Dibenz[b,f]azepine-5-carboxamine', '5H-Dibenzo(b,f)azepin-5-carboxamide', 'Carbamazepine 1.0 mg/ml in Methanol', 'CARBAMAZEPINUM [WHO-IP LATIN]', 'AKOS003235644', 'AKOS025397243', 'Tox21_110104_1', 'AC-9538', 'Carbamazepine (iv, epilepsy), Lundbeck', 'DB00564', 'KS-5146', 'LP00292', 'NC00679', 'NSC-755920', 'SDCCGSBI-0050280.P005', '2-azatricyclo[9.4.0.0^{3,8}]pentadeca-1(11),3(8),4,6,9,12,14-heptaene-2-carboxamide', '5H-Dibenz[ b, f]azepine-5-carboxamide', 'CDS1_002710', 'IDI1_000388', '5H-Dibenzo[b,f]azepine-5-carboxamide #', 'NCGC00015234-01', 'NCGC00015234-02', 'NCGC00015234-03', 'NCGC00015234-04', 'NCGC00015234-05', 'NCGC00015234-06', 'NCGC00015234-07', 'NCGC00015234-08', 'NCGC00015234-09', 'NCGC00015234-10', 'NCGC00015234-12', 'NCGC00015234-13', 'NCGC00015234-14', 'NCGC00015234-15', 'NCGC00015234-16', 'NCGC00015234-18', 'NCGC00015234-19', 'NCGC00015234-33', 'NCGC00023877-03', 'NCGC00023877-04', 'NCGC00023877-05', 'NCGC00023877-06', 'NCGC00023877-07', 'NCGC00023877-08', 'NCGC00253982-01', 'NCGC00259822-01', 'NCGC00260977-01', '5H-Dibenz[b,f]-nu-azepine-5-carboxamide', 'BC166161', 'LS-60362', 'SY002823', '(z)-5h-dibenzo[b,f]azepine-5-carboxamide', 'SBI-0050280.P004', '5H-dibenzo[b,f]azepine-5-carboximidic acid', 'Dibenzo[b,f]azepine-5-carboxylic acid amide', 'EU-0100292', 'FT-0602927', 'FT-0696814', 'SW220141-1', 'EN300-21678', 'BIM-0050280.0001', 'C 4024', 'C06868', 'Carbamazepine, meets USP testing specifications', 'D00252', '5H-Dibenz(b,f)azepine-5-carboxamide maleic acid', '5H-Dibenz(b,f)azepine-5-carboxamide oxalic acid', 'AB00051931-17', 'AB00051931-18', 'AB00051931_19', 'AB00051931_20', 'A820074', 'Q410412', 'carbamazepine host structure with maleic acid removed', 'carbamazepine host structure with oxalic acid removed', 'Q-200792', 'SR-01000000229-2', 'SR-01000000229-4', 'SR-01000000229-7', '5H-Dibenz(b,f)azepine-5-carboxamide DL-tartaric acid', 'BRD-K71799949-001-06-7', 'Carbamazepine (iv, epilepsy), Ovation Pharmaceuticals', 'F0348-2551', 'Z104508594', 'carbamazepine host structure with DL-tartaric acid removed', 'Dibenzo[b,f]azepine-5-carboxylic acid amide(Carbamazepine)', 'carbamazepine host structure with 4-hydroxybenzoic acid removed', 'Carbamazepine, British Pharmacopoeia (BP) Reference Standard', 'Carbamazepine, European Pharmacopoeia (EP) Reference Standard', 'Carbamazepine, United States Pharmacopeia (USP) Reference Standard', '2-azatricyclo[9.4.0.0,3,8]pentadeca-1(15),3,5,7,9,11,13-heptaene-2-carboxamide', 'Carbamazepine, Pharmaceutical Secondary Standard; Certified Reference Material', 'N6W']</t>
  </si>
  <si>
    <t>CCC1(C(=O)NC(=O)NC1=O)C2=CC=CC=C2</t>
  </si>
  <si>
    <t>['phenobarbital', 'Phenobarbitone', 'Luminal', 'Phenobarbitol', 'Phenylethylbarbiturate', '50-06-6', 'Phenobarbituric acid', 'Phenylethylmalonylurea', 'Fenobarbital', 'Gardenal', 'Phenemal', 'Adonal', 'Nunol', 'Phenylethylbarbituric acid', 'Dormiral', 'Gardepanyl', 'Neurobarb', 'Phenaemal', 'Hysteps', 'Amylofene', 'Aphenylbarbit', 'Aphenyletten', 'Barbiphenyl', 'Barbophen', 'Bialminal', 'Calmetten', 'Codibarbita', 'Coronaletta', 'Dezibarbitur', 'Fenylettae', 'Glysoletten', 'Hennoletten', 'Hypnaletten', 'Hypnolone', 'Hypnoltol', 'Lepinaletten', 'Lumesettes', 'Lumofridetten', 'Pharmetten', 'Phenemalum', 'Phenobarbyl', 'Phenoluric', 'Phenolurio', 'Phenoturic', 'Phenyletten', 'Polcominal', 'Promptonal', 'Sedizorin', 'Sedonettes', 'Somnolens', 'Somnoletten', 'Spasepilin', 'Starilettae', 'Versomnal', 'Aephenal', 'Agrypnal', 'Barbenyl', 'Barbipil', 'Barbita', 'Barbivis', 'Barbonal', 'Bardorm', 'Cabronal', 'Calminal', 'Cardenal', 'Chinoin', 'Cratecil', 'Doscalun', 'Duneryl', 'Ensobarb', 'Ensodorm', 'Epidorm', 'Episedal', 'Epsylone', 'Eskabarb', 'Etilfen', 'Euneryl', 'Fenbital', 'Fenemal', 'Fenosed', 'Haplopan', 'Henotal', 'Hypnette', 'Hypnogen', 'Lepinal', 'Linasen', 'Liquital', 'Lixophen', 'Lubergal', 'Lubrokal', 'Lumesyn', 'Luphenil', 'Luramin', 'Molinal', 'Nirvonal', 'Parkotal', 'Phenobal', 'Phenomet', 'Phenonyl', 'Phenyral', 'Sedabar', 'Sedicat', 'Sedofen', 'Sedonal', 'Sedophen', 'Sevenal', 'Solfoton', 'Sombutol', 'Somnosan', 'Somonal', 'Starifen', 'Teolaxin', 'Bartol', 'Epanal', 'Epilol', 'Haplos', 'Leonal', 'Lumen', 'Noptil', 'Sedlyn', 'Seda-Tablinen', 'Blu-phen', 'Nova-Pheno', 'Solu-Barb', 'Hypno-Tablinetten', 'Phen-Bar', 'Stental Extentabs', 'Phenobarb', 'PHOB', 'Talpheno', 'Triabarb', 'Triphenatol', '5-Ethyl-5-phenylbarbituric acid', 'Phenobarbitalum', 'Tridezibarbitur', 'Barbinal', 'Barbiphen', 'Lephebar', 'Teoloxin', 'Theoloxin', 'Zadoletten', 'Damoral', 'Dormina', 'Lefebar', 'Stental', 'Zadonal', '5-Phenyl-5-ethylbarbituric acid', 'SK-Phenobarbital', 'Austrominal', 'Thenobarbital', '5-ethyl-5-phenylpyrimidine-2,4,6(1H,3H,5H)-trione', 'Fenobarbitale', 'Phenobarbitonum', 'Elixir of phenobarbital', 'Phenylethylbarbitursaeure', 'Phenylaethylbarbitursaeure', '2,4,6(1H,3H,5H)-Pyrimidinetrione, 5-ethyl-5-phenyl-', 'barbapil', 'barbellen', 'barbellon', 'phenylral', 'theominal', 'Phenylethyl barbituric acid', 'Antrocol', 'Barbinol', 'Dormital', 'Fenobarbitale [DCIT]', 'Phenobarbitalum [INN]', 'Chardonna-2', '5-ethyl-5-phenyl-1,3-diazinane-2,4,6-trione', 'Barbilehae (barbilettae)', 'Fenobarbital [INN-Spanish]', 'Phenyl-ethyl-barbituric acid', 'Phenobarbitalum [INN-Latin]', 'Barbituric acid, 5-ethyl-5-phenyl-', 'CCRIS 502', '5-Ethyl-5-phenyl-pyrimidine-2,4,6-trione', 'barbilehae', 'Barbipenyl', 'CHEBI:8069', 'Donphen', 'Phenobar', 'PHENOBARBITAL CIV', '5-Ethyl-5-phenyl-2,4,6(1H,3H,5H)-pyrimidinetrione', 'aephe nal', 'Fenemal recip', 'le phebar', 'Acido 5-fenil-5-etilbarbiturico', 'fen osed', 'HSDB 3157', 'seda-tabl inen', 'Gustase-Plus', 'Phazyme-PB', 'Arco-Lase Plus', 'UNII-YQE403BP4D', 'Pamine PB', 'NSC-9848', 'stental exte ntabs', 'EINECS 200-007-0', 'YQE403BP4D', 'component of Tedral', 'Levsin PB Drops and Tablets', 'Sedonal (sedative)', 'Luminal (TN)', 'phenobarbital (PB)', 'component of Slowten', 'NSC 128143', 'NSC-128143', 'Phenobarbital, Monosodium Salt', 'TEDRIGEN', 'THEOPHED', 'Valprin 50-PB', 'component of Antrocol', 'component of Hecadrol', 'DTXSID5021122', 'Phenobarbital [USAN:INN:JAN]', 'Acido 5-fenil-5-etilbarbiturico [Italian]', 'AI3-02726', 'component of Bronkotabs', '5-Ethyl-5-phenyl-2,4,6-(1H,3H,5H)pyrimidinetrione', 'TEDRAL SUSPENSION', 'component of Primatene P', 'CHEMBL40', 'component of Valpin 50-PB', 'DTXCID701122', 'DEA No. 2285', 'NSC9848', 'PUBERTAL PHENOBARBITAL STUDY', 'Phenobarbital [USP:INN:BAN:JAN]', 'NSC128143', 'NSC-128143-', 'NCGC00159493-02', 'PHENOBARBITAL (IARC)', 'PHENOBARBITAL [IARC]', 'PHENOBARBITAL (MART.)', 'PHENOBARBITAL [MART.]', 'WLN: T6VMVMV FHJ F2 FR', 'PHENOBARBITAL (EP IMPURITY)', 'PHENOBARBITAL [EP IMPURITY]', 'PHENOBARBITAL CIV (USP-RS)', 'PHENOBARBITAL CIV [USP-RS]', 'PHENOBARBITAL (EP MONOGRAPH)', 'PHENOBARBITAL [EP MONOGRAPH]', 'PHENOBARBITAL (USP MONOGRAPH)', 'PHENOBARBITAL [USP MONOGRAPH]', 'Solfoton talpheno', 'CAS-50-06-6', 'PRIMIDONE IMPURITY B (EP IMPURITY)', 'PRIMIDONE IMPURITY B [EP IMPURITY]', '5-Ethyl-5-phenyl-2,6(1H,3H,5H)-pyrimidinetrione', 'METHYLPHENOBARBITAL IMPURITY A (EP IMPURITY)', 'METHYLPHENOBARBITAL IMPURITY A [EP IMPURITY]', 'Acid, Phenylethylbarbituric', '2,6(1H,3H,5H)-Pyrimidinetrione, 5-ethyl-5-phenyl-', 'pheno', 'Ezibarbitur', 'Trifenatol', 'Luminalum', 'd ezibarbitur', 'phenobarbital-', 'Tedral (Salt/Mix)', 'Primidone Impurity B', 'Kinesed (Salt/Mix)', 'Antrocol (Salt/Mix)', 'Donnatal (Salt/Mix)', 'Phenylathylbarbitursaure', 'Phenylethylbarbitursaure', 'Donnazyme (Salt/Mix)', 'Quadrinal (Salt/Mix)', 'Mephobarbital M (nor)', 'Barbidonna (Salt/Mix)', 'Bronkotabs (Salt/Mix)', 'Chardonna-2 (Salt/Mix)', 'PHENOBARBITAL [MI]', 'D0Y7RW', 'Epitope ID:116048', 'PHENOBARBITAL [INN]', 'PHENOBARBITAL [JAN]', 'PHENOBARBITAL [HSDB]', 'BIDD:PXR0061', 'Oprea1_384816', 'SCHEMBL16583', '5-ethyl-5-phenyl-hexahydropyrimidine-2,4,6-trione', 'Methylphenobarbital, M(nor-)', 'MLS001240232', 'DivK1c_000987', 'PHENOBARBITALUM [HPUS]', 'PHENOBARBITAL [WHO-DD]', 'PHENOBARBITAL [WHO-IP]', 'GTPL2804', 'SCHEMBL11114624', 'Acido-5-fenil-5-etilbarbiturico', 'HMS503E15', 'KBio1_000987', 'Phenobarbital (JP15/USP/INN)', 'Phenobarbital (JP17/USP/INN)', 'NINDS_000987', 'HMS2272G06', 'NSC 9848', 'Tox21_111713', 'Tox21_200510', 'BDBM50021437', 'LS-135', 'STL367898', 'component of Primatene P (Salt/Mix)', 'Phenobarbital 0.1 mg/ml in Methanol', 'Phenobarbital 1.0 mg/ml in Methanol', 'AKOS000605404', 'AKOS015964976', 'Barbituric acid, 5-ethyl-5-phenyl-,', 'PHENOBARBITALUM [WHO-IP LATIN]', 'AB02704', 'DB01174', 'component of Valpin 50-PB (Salt/Mix)', 'IDI1_000987', 'Levsin PB Drops and Tablets (Salt/Mix)', 'NCGC00159493-03', 'NCGC00159493-04', 'NCGC00258064-01', 'Barbituric acid 5-ethyl-5-phenyl-(8CI)', 'SMR000058986', '5-Ethyl-5-phenyl-2,4,6-pyrimidinetrione', 'C07434', 'D00506', 'A827956', 'Q407241', 'SR-01000313151', 'SR-01000313151-1', '2,4,6 (1H, 3H, 5H)-pirimidinatriona, 5-etil-5-fenil-', 'Phenobarbital, United States Pharmacopeia (USP) Reference Standard', '11097-06-6', 'UQA']</t>
  </si>
  <si>
    <t>C1=CC=C(C=C1)C2(C(=O)NC(=O)N2)C3=CC=CC=C3</t>
  </si>
  <si>
    <t>['phenytoin', '5,5-DIPHENYLHYDANTOIN', '57-41-0', 'Diphenylhydantoin', 'Dilantin', '5,5-diphenylimidazolidine-2,4-dione', 'Phenytoine', 'Zentropil', 'Epamin', 'Lepitoin', 'Dihydantoin', 'Aleviatin', 'Dilabid', 'Diphantoin', 'Diphenylan', 'Diphedan', 'Fenylepsin', 'Phentytoin', 'Sodanton', 'Difenin', 'Dihycon', 'Lehydan', 'Diphenylhydatanoin', 'Dantoinal', 'Di-Hydan', 'Dilantine', 'Dillantin', 'Diphenine', 'Diphentyn', 'Ditoinate', 'Elepsindon', 'Epilantin', 'Fenitoina', 'Fenytoine', 'Hidantilo', 'Hidantina', 'Hidantomin', 'Hydantoinal', 'Kessodanten', 'Phanantin', 'Phanatine', 'Phenatoine', 'Sodantoin', 'Sylantoic', 'Thilophenyl', 'Zentronal', 'Auranile', 'Dantinal', 'Dantoine', 'Difetoin', 'Difhydan', 'Dintoin', 'Dintoina', 'Diphedal', 'Diphenin', 'Enkelfel', 'Epifenyl', 'Epihydan', 'Fentoin', 'Hidantal', 'Hydantal', 'Idantoil', 'Idantoin', 'Labopal', 'Phentoin', 'Ritmenal', 'Saceril', 'Sanepil', 'Silantin', 'Solantin', 'Danten', 'Denyl', 'Epelin', 'Epinat', 'Epised', 'Eptal', 'Hidan', 'Lepsin', 'Oxylan', 'Ekko', 'Ictalis simple', 'Toin unicelles', 'Dilantin acid', 'Dantoinal klinos', 'Om-Hydantoine', 'Di-Phetine', 'Epdantoine simple', 'Hidantina vitoria', 'Gerot-epilan-D', 'Epilan-D', 'Neosidantoina', 'Comitoina', 'Hidantina senosian', 'Hydantol', 'Minetoin', 'Novantoina', 'Causoin', 'Convul', 'Di-Lan', 'Ekko capsules', 'Neos-Hidantoina', '2,4-Imidazolidinedione, 5,5-diphenyl-', 'Om hidantoina simple', 'TOIN', 'Phenhydanin', 'Phenytex', 'Phenytoinum', 'Sinergina', 'Sodanthon', 'Iphenylhydantoin', 'Phenytoin-Gerot', 'Difenilhidantoina', 'Fenytoin Dak', 'Didan TDC 250', 'Dilantin-125', 'Epdantoin Simple', 'Phenytoin AWD', 'Epilan D', '5,5-Diphenyl-2,4-imidazolidinedione', 'Novophenytoin', 'Diphenat', 'Hindatal', 'Hydantin', 'Epanutin', 'Fenitoina [INN-Spanish]', 'Phenytoine [INN-French]', 'Phenytoinum [INN-Latin]', 'Difenilhidantoina [Spanish]', 'Diphenylhydantoine [French]', 'Citrulliamon', '5,5-Dwufenylohydantoina', 'Antisacer', 'Fenitoin', 'Phenhydan', 'Phenitoin', 'Fenantoin Mn Pharma', 'Fenidantoin s', 'Diphenylhydantoine', 'Di-Lan (VAN)', 'Epasmir 5', 'PHENYTOIN SODIUM', 'Diphenylhydantoin (VAN)', 'Diphentoin', 'DILANTIN-30', 'Solantoin', 'Solantyl', 'Eptoin', 'Sodium Diphenylhydantoinate', 'DPH (VAN)', 'Fenidantoin "s"', '5,5-Diphenylimidazolidin-2,4-dione', '5,5-Diphenyl-imidazolidine-2,4-dione', '5,5-Diphenylhydantoin (IUPAC)', 'PHENYTEK', '5,5-Dwufenylohydantoina [Polish]', 'Hydantoin, 5,5-diphenyl-', 'Epasmir "5"', 'Didan-tdc-250', 'CCRIS 515', 'CHEBI:8107', '5,5-diphenyl hydantoin', 'elepsi ndon', 'phenat ine', 'Dihydan toin', 'fen toin', 'taco sal', 'ictalis simp le', 'NCI-C55765', '5,5-Diphenylhydantoin (phenytoin)', 'phenytoin (PHN)', 'Dilantin (TN)', 'component of Mebroin', "fenidantoin ''s''", "epasmir ''5''", 'AI3-52498', 'Phenytoin [USAN:INN:BAN:JAN]', 'NSC 8722', 'NSC-8722', 'EINECS 200-328-6', 'UNII-6158TKW0C5', 'MLS000069789', 'IFLab1_000214', 'Extended Phenytoin Sodium', 'DTXSID8020541', '5,5-diphenyltetrahydro-1H-2,4-imidazoledione', 'NSC8722', 'PHENYTOIN SODIUM, EXTENDED', 'SM-88 COMPONENT PHENYTOIN', '6158TKW0C5', 'Phenytoin [USAN:USP:INN:BAN:JAN]', 'HSDB 3160', 'NCGC00021139-03', 'SMR000059026', 'PHENYTOIN (5,5-DIPHENYLHYDANTOIN)', 'D 4007', '5,5-DIPHENYLHYDANTOIN-D5 98 ATOM % D', 'DTXCID60541', '2-hydroxy-5,5-diphenyl-3,5-dihydro-4H-imidazol-4-one', 'CAS-57-41-0', 'MFCD00005264', 'phenytoin-', 'SR-01000075211', "Fenidantoin 's'", 'Fenidantoin (s)', 'Epanutin (TN)', 'Phenytek (TN)', 'Episar (Salt/Mix)', 'Eptoin (TN)', "Epasmir '5'", 'Epasmir (5)', 'Aladdin (Salt/Mix)', 'Alepsin (Salt/Mix)', 'Epsolin (Salt/Mix)', 'Phenytoin (Lepitoin)', 'Tacosal (Salt/Mix)', 'Antisacer (Salt/Mix)', 'Epdantoin (Salt/Mix)', 'Epileptin (Salt/Mix)', 'Hydantoin,5-diphenyl-', 'Spectrum_001105', 'Fenigramon (Salt/Mix)', 'Citrullamon (Salt/Mix)', 'Opera_ID_394', 'PHENYTOIN [INN]', 'PHENYTOIN [JAN]', '2, 5,5-diphenyl-', 'PHENYTOIN [MI]', 'Dilantin Infatabs (TN)', 'Dilantin Kapseals (TN)', 'CHEMBL16', 'PHENYTOIN [HSDB]', 'PHENYTOIN [IARC]', 'PHENYTOIN [USAN]', 'Spectrum2_001281', 'Spectrum3_000890', 'Spectrum4_000984', 'Spectrum5_001369', 'Lopac-D-4007', 'PHENYTOIN [VANDF]', 'D0E4DW', 'Epitope ID:117723', 'PHENYTOIN [MART.]', 'PHENYTOIN [USP-RS]', 'PHENYTOIN [WHO-DD]', 'PHENYTOIN [WHO-IP]', 'SCHEMBL3440', 'BIDD:PXR0090', 'Lopac0_000329', 'Lopac0_000378', 'Oprea1_373280', 'BSPBio_001437', 'Diphenylhydantoin (Phenytoin)', 'KBioGR_001387', 'KBioSS_001585', 'MLS001074087', 'MLS002454401', 'BIDD:GT0625', 'D4007_SIGMA', 'DivK1c_000507', 'Soluble phenytoin (Salt/Mix)', 'SPBio_001281', 'Phenytoin (JP15/USP/INN)', 'Phenytoin (JP17/USP/INN)', 'GTPL2624', 'PHENYTOIN [ORANGE BOOK]', 'PHENYTOIN [EP MONOGRAPH]', 'PHENYTOIN [USP IMPURITY]', 'KBio1_000507', 'KBio2_001585', 'KBio2_004153', 'KBio2_006721', 'KBio3_001780', 'PHENYTOIN [USP MONOGRAPH]', 'WLN: T5MVMV EHJ ER&amp; ER', '5,5-Diphenylhydantoin, &gt;=99%', 'NINDS_000507', 'Phenytoin [USAN:BAN:INN:JAN]', 'Phenytoin 1.0 mg/ml in Methanol', 'HMS1412J16', 'HMS1694O05', 'HMS1791H19', 'HMS1989H19', 'HMS2089E11', 'HMS2236J06', 'HMS3261K17', 'HMS3402H19', 'HMS3657O03', 'Hydantoin, 5,5-diphenyl-(8CI)', 'PHENYTOINUM [WHO-IP LATIN]', 'BCP05960', 'HY-B0448', 'Hydantoin, 5,5-diphenyl- (8CI)', 'Tox21_110861', 'Tox21_202299', 'Tox21_300281', 'Tox21_500378', 'AC-376', 'BDBM50003655', 'BDBM50101816', 's2525', 'STK058029', 'STK182871', 'STL454130', 'AKOS000416887', 'AKOS003245432', 'Tox21_110861_1', '5,5-diphenylimidazolidine-2,4-dione.', 'CCG-104011', 'CCG-221682', 'CL12003', 'DB00252', 'LP00378', 'Phenytoin 1000 microg/mL in Methanol', '2,4-Imidazolidinediona, 5,5-difenil-', '5,5-di(phenyl)imidazolidine-2,4-dione', 'IDI1_000507', 'IDI1_008433', 'NCGC00015342-01', 'NCGC00015342-02', 'NCGC00015342-03', 'NCGC00015342-04', 'NCGC00015342-05', 'NCGC00015342-06', 'NCGC00015342-07', 'NCGC00015342-08', 'NCGC00015342-09', 'NCGC00015342-10', 'NCGC00015342-11', 'NCGC00015342-12', 'NCGC00021139-01', 'NCGC00021139-02', 'NCGC00021139-04', 'NCGC00021139-05', 'NCGC00021139-06', 'NCGC00021139-07', 'NCGC00021139-08', 'NCGC00021139-09', 'NCGC00021139-10', 'NCGC00021139-11', 'NCGC00091492-01', 'NCGC00091492-02', 'NCGC00091492-03', 'NCGC00091492-04', 'NCGC00091492-05', 'NCGC00093810-01', 'NCGC00093810-02', 'NCGC00254135-01', 'NCGC00259848-01', 'NCGC00261063-01', '5,5-?Diphenyl-?2,4-?imidazolidinedione', '5,5-Diphenyl-1H-imidazolidine-2,4-dione', 'D0894', 'EU-0100378', 'FT-0667653', 'FT-0699999', 'P-235', 'SW203757-2', 'EN300-16818', '2,4-Imidazolidinedione, 5,5-diphenyl-(9CI)', '5,5-diphenylimidazolidine-2,4-dione;Phenytoin', 'C07443', 'D00512', 'E76094', '2,4-Imidazolidinedione, 5,5-diphenyl- (9CI)', '5,5-diphenyl-1H-imidazole-2,4(3H,5H)-dione', 'AB00374253-10', 'AB00374253-11', 'AB00374253_13', 'A831435', 'Q410400', 'SR-01000003141', 'SR-01000003141-8', 'SR-01000075211-2', 'W-105468', 'BRD-K55930204-001-02-7', 'BRD-K55930204-236-11-0', 'Z56786458', '4-hydroxy-5,5-diphenyl-1,5-dihydro-2H-imidazol-2-one', 'F0020-1370', 'Phenytoin, European Pharmacopoeia (EP) Reference Standard', 'Phenytoin, United States Pharmacopeia (USP) Reference Standard', 'Phenytoin, Pharmaceutical Secondary Standard; Certified Reference Material', 'Phenytoin for system suitability, European Pharmacopoeia (EP) Reference Standard']</t>
  </si>
  <si>
    <t>C8H16O2</t>
  </si>
  <si>
    <t>CCCC(CCC)C(=O)O</t>
  </si>
  <si>
    <t>['VALPROIC ACID', '2-Propylpentanoic acid', '99-66-1', '2-Propylvaleric acid', 'Dipropylacetic acid', 'Depakine', 'Depakene', 'Valproate', 'Mylproin', 'Ergenyl', 'Di-n-propylacetic acid', 'Propylvaleric acid', 'Pentanoic acid, 2-propyl-', 'n-Dipropylacetic acid', '4-Heptanecarboxylic acid', 'Myproic Acid', 'Depakin', 'n-DPA', 'Vupral', 'Di-n-propylessigsaure', 'Dipropylacetate', 'Stavzor', 'Acido valproico', 'Acide valproique', 'Kyselina 2-propylvalerova', 'Acidum valproicum', '2-n-Propyl-n-valeric acid', 'Acetic acid, dipropyl-', 'Valproinsaeure', 'Abbott 44090', 'Avugane', 'Baceca', 'Convulex', '2,2-di-n-propylacetic acid', '2-PROPYL-PENTANOIC ACID', 'Epilim', 'Valeric acid, 2-propyl-', 'Convulsofin', 'Deproic', 'Savicol', 'Depakine chrono', 'Depakin chrono', 'Di-n-propylessigsaeure', 'Alti-Valproic', 'Novo-Valproic', 'Penta-Valproic', 'Dom-Valproic', 'Med Valproic', 'Dipropyl Acetate', 'Nu-Valproic', 'Acide valproique [INN-French]', 'Acido valproico [INN-Spanish]', 'Acidum valproicum [INN-Latin]', 'Di-n-propylessigsaure [German]', 'divalproex', 'Valproic acid USP', 'PMS-Valproic Acid', 'Kyselina 2-propylvalerova [Czech]', 'NSC 93819', 'Valproic acid (USP)', 'VPA', 'HSDB 3582', 'pentanoic acid, 2-propyl', 'Semisodium Valproate', 'EINECS 202-777-3', 'VPA;2-Propylpentanoic Acid', 'UNII-614OI1Z5WI', 'Depakene (TN)', 'Depakote (TM)', 'Valproic acid extended release', 'BRN 1750447', '614OI1Z5WI', 'DTXSID6023733', 'CHEBI:39867', 'Valproic acid USP24', 'AI3-10500', 'Valproic acid [USAN:INN:BAN]', '2 PP (base)', 'Propylisopropylacetic Acid', 'Valproic Acid, Sodium Salt (2:1)', 'CHEMBL109', '(n-C3H7)2CHCOOH', 'DTXCID803733', 'divalproex disodium', 'EC 202-777-3', 'NSC93819', 'NSC-93819', 'Valproic acid [USAN:USP:INN:BAN]', 'G2M-777', 'NCGC00091149-01', 'Depacon (TN)', 'Epival (TN)', 'Depakote ER (TN)', 'VALPROIC ACID (MART.)', 'VALPROIC ACID [MART.]', 'VALPROIC ACID (USP-RS)', 'VALPROIC ACID [USP-RS]', 'VALPROIC ACID (EP IMPURITY)', 'VALPROIC ACID [EP IMPURITY]', 'Valproic Acid Semisodium Salt', 'VALPROIC ACID (EP MONOGRAPH)', 'VALPROIC ACID (USP IMPURITY)', 'VALPROIC ACID [EP MONOGRAPH]', 'VALPROIC ACID [USP IMPURITY]', 'VALPROIC ACID (USP MONOGRAPH)', 'VALPROIC ACID [USP MONOGRAPH]', 'CAS-99-66-1', 'SMR000499581', '2 Propylpentanoic Acid', 'MFCD00002672', 'Valproinsaure', 'valproic-acid', 'Novo-divalproex', 'Sandoz valproic', 'Dom-valproate', 'Gen-divalproex', 'Apo-valproic', 'APO-divalproex', 'DOM-divalproex', 'Epival er', 'PHL-valproate', 'PMS-valproate', 'PMS-Divalproex', 'Erganyl; Stavzor', 'Dom-valproic acid', 'PHL-valproic acid', 'Convulex (TN)', 'Encorate (TN)', 'Winthrop (TN)', '2-propylvaleriansyre', 'Epiject I.V.', 'Stavzor (TN)', '2-propyl-Pentanoate', 'Epical (TM)', 'Epilim (Salt/Mix)', 'Epilim (TN)', 'VALPROICACID', 'Depacon (Salt/Mix)', 'Convulex (Salt/Mix)', 'Eurekene (Salt/Mix)', 'Valparin (Salt/Mix)', 'Novo-Valproic - ECC', 'Spectrum_000521', 'Divalproex (Salt/Mix)', 'Ratio-Valproic - ECC', 'Valdisoval (Salt/Mix)', '2 -propylpentanoic acid', 'di-n-propyl acetic acid', 'S(-)-4-En-valproate', 'Spectrum2_000946', 'Spectrum3_001733', 'Spectrum4_000376', 'valproate (valproic acid)', 'DOM-valproic acid E.C.', 'PHL-valproic acid E.C.', 'PMS-valproic acid E.C.', 'Acidum valproicum (Latin)', 'D04WPG', 'D0Y3KG', 'Novo-valproic soft gel cap', 'SCHEMBL2275', 'VALPROIC ACID [MI]', 'VALPROIC ACID [INN]', 'S-2-n-Propyl-4-pentenoate', '(S)-2-propyl-4-pentanoate', 'KBioGR_000871', 'KBioGR_002277', 'KBioSS_001001', 'KBioSS_002278', 'VALPROIC ACID [HSDB]', 'VALPROIC ACID [INCI]', 'VALPROIC ACID [USAN]', 'MLS001076682', 'MLS001335927', 'MLS001335928', 'MLS002415770', 'BIDD:GT0858', 'DivK1c_000273', 'VALPROIC ACID [VANDF]', 'SPBio_000912', 'GTPL7009', 'VALPROIC ACID [WHO-DD]', 'WLN: QVY3 &amp; 3', 'KBio1_000273', 'KBio2_001001', 'KBio2_002277', 'KBio2_003569', 'KBio2_004845', 'KBio2_006137', 'KBio2_007413', 'KBio3_002626', 'KBio3_002757', 'NIJJYAXOARWZEE-UHFFFAOYSA-', 'Valproic acid [USAN:BAN:INN]', 'NINDS_000273', 'HMS2089J06', 'HMS2231E06', 'HMS3259C18', 'HMS3370C21', 'HMS3715B15', 'HMS3885G14', 'BCP33204', 'DRG-0130', 'VALPROIC ACID [ORANGE BOOK]', 'Valproic Acid, SodiumSalt (2:1)', 'Tox21_111091', 'Tox21_201963', 'Tox21_300603', 'BDBM50003616', 'LMFA01020291', 's3944', 'STL445581', 'AKOS009156895', 'Tox21_111091_1', 'Valproic Acid 1.0 mg/ml in Methanol', 'CCG-221127', 'CS-1765', 'DB00313', 'LS-2068', 'NC00584', 'SDCCGSBI-0050864.P004', 'NCGC00091149-02', 'NCGC00091149-03', 'NCGC00091149-04', 'NCGC00091149-05', 'NCGC00091149-06', 'NCGC00091149-08', 'NCGC00091149-09', 'NCGC00091149-26', 'NCGC00162288-07', 'NCGC00254365-01', 'NCGC00259512-01', 'AS-11354', 'HY-10585', 'SBI-0050864.P003', 'LS-161170', 'FT-0609289', 'FT-0675769', 'P0823', 'EN300-64925', 'A19450', 'C07185', 'D00399', 'AB00698315-06', 'Q240642', 'Q-200321', 'Sodium valproate; 2-Propylpentanoic acid sodium salt', 'SR-01000075242-7', 'F2191-0115', 'Z756391526', 'Valproic acid, European Pharmacopoeia (EP) Reference Standard', 'Valproic acid, United States Pharmacopeia (USP) Reference Standard', 'Valproic acid for system suitability, European Pharmacopoeia (EP) Reference Standard', 'Valproic acid, Pharmaceutical Secondary Standard; Certified Reference Material']</t>
  </si>
  <si>
    <t>CN(C)CCC[C@@]1(C2=C(CO1)C=C(C=C2)C#N)C3=CC=C(C=C3)F</t>
  </si>
  <si>
    <t>['Escitalopram', '128196-01-0', '(S)-Citalopram', 'S(+)-Citalopram', 'Seroplex', 'S-(+)-Citalopram', '(+)-Citalopram', 'Esertia', 'Cipralex', 'Escitalopram [INN]', 'Esitol', 'escitalopramum', '(1S)-1-[3-(dimethylamino)propyl]-1-(4-fluorophenyl)-1,3-dihydro-2-benzofuran-5-carbonitrile', 'UNII-4O4S742ANY', 'Esertia (TN)', 'Escitalopram (INN)', '4O4S742ANY', 'CHEBI:36791', 'Escitalopram [INN:BAN]', 'CHEMBL1508', '(+)-(S)-1-(3-(Dimethylamino)propyl)-1-(p-fluorophenyl)-5-phthalancarbonitrile', '(s)-1-(3-(dimethylamino)propyl)-1-(4-fluorophenyl)-1,3-dihydroisobenzofuran-5-carbonitrile', 'LU-26-054', 'DTXSID8048440', 'HSDB 8410', '(1S)-1-[3-(dimethylamino)propyl]-1-(4-fluorophenyl)-3H-2-benzofuran-5-carbonitrile', '(+)-(S)-Citalopram', 'Lexapro (TN)', '5-Isobenzofurancarbonitrile, 1-(3-(dimethylamino)propyl)-1-(4-fluorophenyl)-1,3-dihydro-, (1S)-', '5-Isobenzofurancarbonitrile, 1-[3-(dimethylamino)propyl]-1-(4-fluorophenyl)-1,3-dihydro-, (1S)-', 'ESCITALOPRAM (EP MONOGRAPH)', 'ESCITALOPRAM [EP MONOGRAPH]', 'S-(+)-1-(3-(DIMETHYLAMINO)PROPYL)-1-(P-FLUOROPHENYL)-5-PHTHALANCARBONITRILE', 'S-(+)-5-ISOBENZOFURANCARBONITRILE, 1-(3-(DIMETHYLAMINO)PROPYL)-1-(4-FLUOROPHENYL)-1,3-DIHYDRO-', 'Cipralex (TN)', '(1S)-1-(3-(dimethylamino)propyl)-1-(4-fluorophenyl)-1,3-dihydro-2-benzofuran-5-carbonitrile', '68P', 'Spectrum_001401', 'Tocris-1427', 'Spectrum2_000551', 'Spectrum3_001062', 'Spectrum4_001212', 'Spectrum5_001693', 'ESCITALOPRAM [MI]', 'Lopac-C-7861', 'D08RBC', 'ESCITALOPRAM [VANDF]', 'BIDD:PXR0135', 'SCHEMBL34948', 'BSPBio_002644', 'KBioGR_001644', 'KBioSS_001881', 'ESCITALOPRAM [WHO-DD]', 'SPBio_000621', 'GTPL7177', 'DTXCID4028414', 'KBio2_001881', 'KBio2_004449', 'KBio2_007017', 'KBio3_001864', 'N06AB10', 'HMS2089O08', '(S)-Citalopram;S-(+)-Citalopram', 'BCP12154', 'BDBM50302225', 'AKOS017343470', '2-METHOXYETHYLP-TOLUENESULFONATE', 'AC-1594', 'AC-4508', 'CS-2053', 'DB01175', 'SB17453', '(1r)-1-(3-dimethylaminopropyl)-1-(4-fluorophenyl)-3h-isobenzofuran-5-carbonitrile', '(1S)-1-[3-(dimethylamino)propyl]-1-(4-fluorophenyl)-3H-isobenzofuran-5-carbonitrile', 'MRF-0000226', 'NCGC00015267-01', 'NCGC00015267-02', 'NCGC00015267-03', 'NCGC00015267-06', 'NCGC00025160-01', 'NCGC00178555-01', 'NCGC00178555-07', 'HY-14258', 'LS-183517', 'D07913', 'AB00698374-07', 'AB00698374-09', 'AB00698374_10', 'A805793', 'EN300-18530974', 'Q423757', 'J-005570', 'BRD-K70301876-034-02-0', '(s)-1-[3-(dimethylamino)propyl]-1-(4-fluorophenyl)-1,3-dihydroisobenzofuran-5 carbonitrile', '(S)-(+)-1-[3-(dimethylamino) propyl]-1-(4-fluorophenyl)-1,3-dihydro-5-isobenzofuran carbonitrile', '(S)-(+)-1-[3-(dimethylamino)propyl]-1-(4-fluorophenyl)-1,3-dihydro-5-isobenzofuran carbonitrile', 'Isobenzofurancarbonitrile, 1-(3-(dimethylamino)propyl)-1-(4-fluorophenyl)-1,3-dihydro-, (1S)-']</t>
  </si>
  <si>
    <t>C12H11N7</t>
  </si>
  <si>
    <t>C1=CC=C(C=C1)C2=NC3=C(N=C(N=C3N=C2N)N)N</t>
  </si>
  <si>
    <t>['triamterene', '396-01-0', '6-phenylpteridine-2,4,7-triamine', '2,4,7-Triamino-6-phenylpteridine', 'Dyrenium', 'Dytac', 'Pterofen', 'Pterophene', 'Triamteren', 'Triamteril', 'Triteren', 'Ademin', 'Ademine', 'Diurene', 'Noridil', 'Taturil', 'Teridin', 'Urocaudal', 'Jatropur', 'Noridyl', 'Triampur', 'Diren', 'Ditak', 'Dyren', 'Teriam', 'Tri-Span', 'Trispan', '6-Phenyl-2,4,7-pteridinetriamine', 'Diucelpin', 'Triamthiazid', 'Dinazide', 'Diutensat', 'Diuteren', 'Dyberzide', 'Dytenzide', 'Esiteren', 'Hidiurese', 'Hypertorr', 'Jenateren', 'Kalspare', 'Masuharmin', 'Renezide', 'Triamizide', 'Tricilone', 'Triurene', '2,4,7-Pteridinetriamine, 6-phenyl-', 'Amteren', 'Diarol', 'Hydrene', 'Isobar', 'Nephral', 'Reviten', 'Trizid', 'Uretren', 'Anjal', 'Dazid', 'Turfa', 'Apo-triazide', 'Thiazid Wolff', 'SK&amp;F 8542', 'Ademin(e)', 'Triamterena', 'Triamterenum', 'Triazide', 'Fluss 40', 'SALI-PUREN', '6-Phenyl-2,4,7-triaminopteridine', 'SKF 8542', 'Triamterenum [INN-Latin]', 'Triamterena [INN-Spanish]', 'Triamterine', 'pter ophene', 'Pteridine, 2,4,7-triamino-6-phenyl-', '2,4,7-Triamino-6-fenilpteridina', 'C12H11N7', 'NSC 77625', 'NSC-77625', 'Dyrenium (TN)', 'SK-8542', 'BRN 0266723', 'CCRIS 5872', 'TRIAMTERENE USP', 'Pteridine deriv. 11', 'HSDB 3405', '2,4,7-Triamino-6-fenilpteridina [Italian]', 'NCI C56042', 'Triamterene [USAN:INN:BAN:JAN]', 'EINECS 206-904-3', 'SK&amp;F-8542', 'NSC 639359', 'UNII-WS821Z52LQ', 'AI3-60017', 'WS821Z52LQ', 'DTXSID6021373', 'NCI-C56042', 'NSC77625', 'NSC-639359', 'Triamterene [USAN:USP:INN:BAN:JAN]', 'NCGC00016016-10', 'CAS-396-01-0', 'T 4143', '5-26-17-00447 (Beilstein Handbook Reference)', 'DTXCID001373', 'SR-01000002968', 'Prestwick_480', 'MFCD00006708', 'Dyazide (Salt/Mix)', 'Spectrum_000508', 'Triamterene, &gt;=99%', 'TRIAMTERENE [MI]', '6-PHENYL-2,4,7-TRIAMINO PTERIDINE', 'Prestwick0_000034', 'Prestwick1_000034', 'Prestwick2_000034', 'Prestwick3_000034', 'Spectrum2_000938', 'Spectrum3_001372', 'Spectrum4_000366', 'Spectrum5_001034', 'Lopac-T-4143', 'TRIAMTERENE [INN]', 'TRIAMTERENE [JAN]', 'TRIAMTERENE [HSDB]', 'TRIAMTERENE [IARC]', 'TRIAMTERENE [USAN]', 'CHEMBL585', 'D00NKB', 'Jorba Brand of Triamterene', 'TRIAMTERENE [VANDF]', 'NCIOpen2_004741', 'TRIAMTERENE [MART.]', 'Lopac0_001196', 'Oprea1_825704', 'SCHEMBL40707', 'BSPBio_000127', 'BSPBio_002924', 'KBioGR_000831', 'KBioSS_000988', 'TRIAMTERENE [USP-RS]', 'TRIAMTERENE [WHO-DD]', 'MLS000069431', 'BIDD:GT0534', 'DivK1c_000433', 'SPECTRUM1500589', 'SPBio_000876', 'SPBio_002048', 'BDBM6644', 'BPBio1_000141', 'CHEBI:9671', 'Goldshield Brand of Triamterene', 'GTPL4329', 'Wellspring Brand of Triamterene', 'Triamterene (JP15/USP/INN)', 'Triamterene (JP17/USP/INN)', '2,7-Triamino-6-phenylpteridine', '6-Phenyl-2,7-triaminopteridine', 'HMS501F15', 'KBio1_000433', 'KBio2_000988', 'KBio2_003556', 'KBio2_006124', 'KBio3_002144', 'SKF8542', 'TRIAMTERENE [ORANGE BOOK]', 'NINDS_000433', 'HMS1568G09', 'HMS2092O17', 'HMS2095G09', 'HMS2232B04', 'HMS3259C08', 'HMS3263P13', 'HMS3371D10', 'HMS3652E10', 'HMS3712G09', 'Pharmakon1600-01500589', 'TRIAMTERENE [EP MONOGRAPH]', 'TRIAMTERENE [USP IMPURITY]', '2,7-Pteridinetriamine, 6-phenyl-', 'Pteridine,4,7-triamino-6-phenyl-', 'TRIAMTERENE [USP MONOGRAPH]', 'BCP28855', 'DYAZIDE COMPONENT TRIAMTERENE', 'HY-B0575', 'MAXZIDE COMPONENT TRIAMTERENE', 'Triamterene [USAN:BAN:INN:JAN]', 'Tox21_110283', 'Tox21_202021', 'Tox21_302833', 'Tox21_501196', 'CCG-40090', 'NSC639359', 'NSC757367', 's4080', 'STK300348', 'AKOS003790819', 'Tox21_110283_1', 'DB00384', 'LP01196', 'LS-1250', 'NC00544', 'NSC-757367', 'SDCCGSBI-0051163.P004', 'TRIAMTERENE COMPONENT OF DYAZIDE', 'TRIAMTERENE COMPONENT OF MAXZIDE', 'IDI1_000433', 'SmithKline Beecham Brand of Triamterene', 'SMP1_000147', 'NCGC00016016-01', 'NCGC00016016-02', 'NCGC00016016-03', 'NCGC00016016-04', 'NCGC00016016-05', 'NCGC00016016-06', 'NCGC00016016-07', 'NCGC00016016-08', 'NCGC00016016-09', 'NCGC00016016-11', 'NCGC00016016-12', 'NCGC00016016-13', 'NCGC00016016-14', 'NCGC00016016-15', 'NCGC00016016-16', 'NCGC00016016-18', 'NCGC00016016-28', 'NCGC00016016-29', 'NCGC00023458-03', 'NCGC00023458-04', 'NCGC00023458-05', 'NCGC00023458-06', 'NCGC00023458-07', 'NCGC00256495-01', 'NCGC00259570-01', 'NCGC00261881-01', 'AC-14066', 'AS-12471', 'SMR000059118', 'SBI-0051163.P003', 'AB00052116', 'BB 0256885', 'EU-0101196', 'SW196688-3', 'T1288', 'Triamterene 1.0 mg/ml in Dimethyl Sulfoxide', 'D00386', 'D95706', 'EN300-119540', 'WLN: T66 BN DN GN JNJ CZ EZ HR&amp; IZ', 'AB00052116_13', 'AB00052116_14', 'A824641', 'Q221520', 'SR-01000002968-2', 'SR-01000002968-4', 'SR-01000002968-6', 'BRD-K92049597-001-05-9', 'BRD-K92049597-001-10-9', 'Z275128596', 'Triamterene, British Pharmacopoeia (BP) Reference Standard', 'Triamterene, European Pharmacopoeia (EP) Reference Standard', 'Triamterene, United States Pharmacopeia (USP) Reference Standard', 'Triamterene, Pharmaceutical Secondary Standard; Certified Reference Material']</t>
  </si>
  <si>
    <t>C26H29N3O6</t>
  </si>
  <si>
    <t>CC1=C(C(C(=C(N1)C)C(=O)OCCN(C)CC2=CC=CC=C2)C3=CC(=CC=C3)[N+](=O)[O-])C(=O)OC</t>
  </si>
  <si>
    <t>['nicardipine', '55985-32-5', 'Nicardipinum', 'Nicardipinum [INN-Latin]', 'Nicardipino [INN-Spanish]', 'Nicardipino', 'Perpidine', 'Nicardipine [INN:BAN]', 'Cardene', 'Nicardipine LA', 'Nicardipine (stn)', 'Cardene (TN)', 'Nicardipine (INN)', 'CHEBI:7550', '(+/-)-Nicardipine', 'C26H29N3O6', 'YC-93 (free base)', 'EINECS 259-932-3', 'BRN 0504321', '3-(2-(benzyl(methyl)amino)ethyl) 5-methyl 2,6-dimethyl-4-(3-nitrophenyl)-1,4-dihydropyridine-3,5-dicarboxylate', '5-O-[2-[benzyl(methyl)amino]ethyl] 3-O-methyl 2,6-dimethyl-4-(3-nitrophenyl)-1,4-dihydropyridine-3,5-dicarboxylate', 'DTXSID6023363', 'UNII-CZ5312222S', 'CZ5312222S', '2-(Benzylmethylamino)ethyl methyl 1,4-dihydro-2,6-dimethyl-4-(m-nitrophenyl)pyridine-3,5-dicarboxylate', '3,5-Pyridinedicarboxylic acid, 1,4-dihydro-2,6-dimethyl-4-(3-nitrophenyl)-, 2-(benzylmethylamino)ethyl methyl ester', '3,5-Pyridinedicarboxylic acid, 1,4-dihydro-2,6-dimethyl-4-(3-nitrophenyl)-, methyl 2-(methyl(phenylmethyl)amino)ethyl ester', 'NCGC00015747-03', 'Y-93', 'NICARDIPINE [INN]', 'Cardene IV', '3,5-Pyridinedicarboxylic acid, 1,4-dihydro-2,6-dimethyl-4-(3-nitrophenyl)-, methyl 2-[methyl(phenylmethyl)amino]ethyl ester', 'DTXCID903363', '3,5-Pyridinedicarboxylic acid, 1,4-dihydro-2,6-dimethyl-4-(3-nitrophenyl)-,2-(benzylmethylamino)ethyl methyl ester', '3-{2-[benzyl(methyl)amino]ethyl} 5-methyl 2,6-dimethyl-4-(3-nitrophenyl)-1,4-dihydropyridine-3,5-dicarboxylate', 'methyl 2-[methyl(phenylmethyl)amino]ethyl 2,6-dimethyl-4-(3-nitrophenyl)-1,4-dihydropyridine-3,5-dicarboxylate', 'CAS-55985-32-5', 'Flusemide', 'FlusemideNicardipine', '(R,S)-nicardipine', 'Spectrum_001372', 'NICARDIPINE [MI]', 'Prestwick0_000383', 'Prestwick1_000383', 'Prestwick2_000383', 'Prestwick3_000383', 'Spectrum2_001415', 'Spectrum3_001452', 'Spectrum4_000422', 'Spectrum5_001320', 'D0T0KA', 'NICARDIPINE [VANDF]', 'CHEMBL1484', 'CBiol_001802', 'Lopac0_000809', 'Oprea1_436998', 'SCHEMBL34277', 'BSPBio_000565', 'BSPBio_001389', 'BSPBio_002943', 'KBioGR_000109', 'KBioGR_000744', 'KBioSS_000109', 'KBioSS_001852', 'NICARDIPINE [WHO-DD]', 'BIDD:GT0621', 'DivK1c_000540', 'SPBio_001490', 'SPBio_002486', 'BPBio1_000623', 'GTPL2559', 'CHEMBL3302409', 'KBio1_000540', 'KBio2_000109', 'KBio2_001852', 'KBio2_002677', 'KBio2_004420', 'KBio2_005245', 'KBio2_006988', 'KBio3_000217', 'KBio3_000218', 'KBio3_002443', 'CHEBI:180905', 'NINDS_000540', 'Bio1_000088', 'Bio1_000577', 'Bio1_001066', 'Bio2_000109', 'Bio2_000589', 'HMS1791F11', 'HMS1989F11', 'HMS2089C09', 'HMS3886G17', 'BCP21397', 'EX-A4680', 'Tox21_110211', 'BDBM50101815', 's5255', 'AKOS001637090', 'AKOS040744847', 'C26-H29-N3-O6', 'Tox21_110211_1', 'CCG-204893', 'CS-3685', 'CS-O-01985', 'DB00622', 'SDCCGSBI-0050786.P004', 'IDI1_000540', 'IDI1_033859', 'NCGC00015747-02', 'NCGC00015747-04', 'NCGC00015747-05', 'NCGC00015747-06', 'NCGC00015747-07', 'NCGC00015747-09', 'NCGC00015747-11', 'NCGC00015747-18', 'NCGC00162262-01', 'NCGC00162262-02', 'NCGC00162262-03', 'NCGC00162262-04', 'AC-19947', 'AC-36578', 'AS-56335', 'BN166182', 'HY-12515', 'SBI-0050786.P003', 'LS-131263', 'AB00514658', 'FT-0630688', 'C07264', 'D08270', 'EN300-708781', 'AB00053604-03', 'AB00053604_04', 'AB00053604_05', 'A924111', 'L000715', 'Q729213', 'BRD-A26711594-001-02-7', 'BRD-A26711594-003-05-6', 'BRD-A26711594-003-06-4', 'L-GLUTAMICACID,N-(1-DEOXY-D-FRUCTOS-1-YL)-', '1,4-Dihydro-2,6-dimethyl-4-(3-nitrophenyl)-3,5-pyridinedicarboxylic acid methyl 2-[methy(phenyl-methyl)amino]ethyl ester', '106664-28-2', '2,6-dimethyl-3-methoxycarbonyl-4-(3-nitrophenyl)-5-[ 2-(N-benzyl-N-methylamino)ethoxycarbonyl]-1,4-dihydropyridine', '2-(Benzylmethylamino) ethyl methyl 1,4-dihydro-2,6-dimethyl-4-(m-nitrophenyl)-3,5-pyridinedicarboxylate', '2-(BENZYLMETHYLAMINO)ETHYL METHYL 1,4-DIHYDRO-2,6-DIMETHYL-4-(M-NITROPHENYL)-3,5-PYRIDINEDICARBOXYLATE', '2-(Benzylmethylamino)ethylmethyl 1,4-dihydro-2,6-dimethyl-4-(m-nitrophenyl)pyridine-3,5-dicarboxylate', '2-(N-benzyl-N-methylamino)ethyl methyl 2,6-dimethyl-4(m-nitrophenyl)-1,4-dihydropyridine-3,5-dicarboxylate', '2-[benzyl(methyl)amino]ethyl methyl 2,6-dimethyl-4-(3-nitrophenyl)-1,4-dihydropyridine-3,5-dicarboxylate', '3,5-PYRIDINEDICARBOXYLIC ACID, 1,4-DIHYDRO-2,6-DIMETHYL-4-(3-NITROPHENYL)-, 3-METHYL 5-(2-(METHYL(PHENYLMETHYL)AMINO)ETHYL) ESTER', '3-(2-[Benzyl(methyl)amino]ethyl) 5-methyl 2,6-dimethyl-4-(3-nitrophenyl)-1,4-dihydro-3,5-pyridinedicarboxylate #', 'Methyl 2-(benzyl-methyl-amino)ethyl2,6-dimethyl-4-(3-nitrophenyl)-1,4-dihydropyridine-3,5-dicarboxylate', 'O5-methyl O3-[2-(methyl-(phenylmethyl)amino)ethyl] 2,6-dimethyl-4-(3-nitrophenyl)-1,4-dihydropyridine-3,5-dicarboxylate']</t>
  </si>
  <si>
    <t>C16H15F2N3O4S</t>
  </si>
  <si>
    <t>COC1=C(C(=NC=C1)CS(=O)C2=NC3=C(N2)C=C(C=C3)OC(F)F)OC</t>
  </si>
  <si>
    <t>['pantoprazole', '102625-70-7', 'Pantozol', 'Protonix', 'Pantoprazolum', 'Pantoprazol', 'Pantoloc', 'Pantoprazole Sodium', 'BY-1023', 'SK&amp;F 96022', 'SK&amp;F-96022', 'Altopan', 'Panyocid', 'Zovanta', 'Pantoprazol [INN-Spanish]', 'Pantoprazolum [INN-Latin]', 'BY 1023', 'apo-Pantoprazole', 'Pantecta Control', 'Controloc Control', 'C16H15F2N3O4S', 'Protonix IV', 'SKF-96022', 'Somac', 'HSDB 7292', 'Protonix I.V.', '(+)-(R)-Pantoprazole', 'Pantoloc Control', 'SK-96022', '(S)-Pantoprazole', 'UNII-D8TST4O562', 'NSC-759257', 'CHEBI:7915', 'D8TST4O562', '1H-Benzimidazole, 5-(difluoromethoxy)-2-(((3,4-dimethoxy-2-pyridinyl)methyl)sulfinyl)-', 'Pantoprazole [USAN:BAN:INN]', 'Somac Control', 'DTXSID4023416', 'Pantozol Control', '6-(difluoromethoxy)-2-[(3,4-dimethoxypyridin-2-yl)methylsulfinyl]-1H-benzimidazole', 'BY1023', 'Pantoprazole (USAN/INN)', 'CHEMBL1502', '(+/-)-PANTOPRAZOLE', '5-(Difluoromethoxy)-2-(((3,4-dimethoxy-2-pyridyl)methyl)sulfinyl)benzimidazole', 'DTXCID803416', 'Pantoprazole [USAN:INN:BAN]', 'Pantoprazole sodium hydrate', 'EC 600-331-6', 'Controloc', '5-(difluoromethoxy)-2-{[(3,4-dimethoxypyridin-2-yl)methyl]sulfinyl}-1H-benzimidazole', 'NSC 759257', 'NCGC00095188-01', 'Protonix (TN)', '6-(difluoromethoxy)-2-[(3,4-dimethoxy-2-pyridyl)methylsulfinyl]-1H-benzimidazole', 'PANTOPRAZOLE (MART.)', 'PANTOPRAZOLE [MART.]', 'Pantoprozole', 'Astropan', 'Pantor', 'Pantoprazole Sodium [USAN]', 'Pantoprazole Na', 'C16H15F2N3O4S.Na', 'PANTOPRAZOLE SODIUM SALT', '1H-BENZIMIDAZOLE, 5-(DIFLUOROMETHOXY)-2-(((3,4-DIMETHOXY-2-PYRIDYL)METHYL)SULFINYL)-', '2-(((3,4-Dimethoxy-2-pyridinyl)methyl)-sulfinyl)-5-methyl-1H-1,3-benzimidazole', '2-(((3,4-DIMETHOXYPYRIDIN-2-YL)METHYL)SULFINYL)-5-DIFLUOROMETHOXY-1H-BENZIMIDAZOLE', '5-(difluoromethoxy)-2-(((3,4-dimethoxy-2-pyridinyl)methyl)sulfinyl)-1h-benzimidazole', '6-(DIFLUOROMETHOXY)-2-(((3,4-DIMETHOXY-2-PYRIDINYL)METHYL)SULFINYL)-1H-BENZIMIDAZOLE', '6-(difluoromethoxy)-2-[(3,4-dimethoxypyridin-2-yl)methanesulfinyl]-1H-1,3-benzodiazole', 'Pantoprazole sodium sesquihydrate', 'CAS-102625-70-7', 'C16-H15-F2-N3-O4-S.Na', '5-(difluoromethoxy)-2-(((3,4-dimethoxypyridin-2-yl)methyl)sulfinyl)-1H-benzimidazole', '5-(difluoromethoxy)-2-[(3,4-dimethoxypyridin-2-yl)methylsulfinyl]-1H-benzimidazole', '5-(difluoromethoxy)-2-[[(3,4-dimethoxy-2-pyridinyl)methyl]sulfinyl]-1h-benzimidazole', '5-(Difluoromethoxy)-2-[[(3,4-dimethoxy-2-pyridyl)methyl]sulfinyl]benzimidazole', '(R)-Pantoprazole', 'Controloc (TN)', 'Astropan (TN)', 'Pantecta (TN)', 'Pantoloc (TN)', 'Pantopan (TN)', 'Pantotab (TN)', 'Pantozol (TN)', 'Ulcepraz (TN)', 'SKF96022', 'Inipomp (TN)', 'Protium (TN)', 'Pantor (TN)', 'Somac (TN)', 'Pantoprazole (Protonix)', '5-(Difluoromethoxy)-2-(((3,4-dimethoxy-2-pyridinyl)methyl)sulfinyl)-1H-benzimidazole sodium', 'PANTOPRAZOLE [MI]', '5-(Difluoromethoxy)-2-', 'PANTOPRAZOLE [INN]', 'D0T6XX', 'PANTOPRAZOLE [HSDB]', 'PANTOPRAZOLE [USAN]', 'PANTOPRAZOLE [VANDF]', 'SCHEMBL29465', 'BSPBio_002320', 'MLS003882559', 'BIDD:GT0003', 'PANTOPRAZOLE [WHO-DD]', 'SPECTRUM1505818', 'GTPL7260', 'PANTOPRAZOLE [EMA EPAR]', 'A02BC02', 'HMS1922H20', 'HMS2090H03', 'HMS2093F14', 'Pharmakon1600-01505818', 'BCP20279', 'BCP21400', 'Tox21_111477', 'AC-679', 'BDBM50241342', 'NSC759257', 's2105', 'STL451032', 'AKOS015894910', 'AKOS034831879', 'Tox21_111477_1', 'CCG-213558', 'CCG-268437', 'CS-3161', 'CS-O-10995', 'DB00213', 'SB17368', '5-(difluoromethoxy)-2-((3,4-dimethoxypyridin-2-yl)methylsulfinyl)-1H-benzo[d]imidazole', 'C16-H15-F2-N3-O4-S', 'NCGC00095188-02', 'NCGC00095188-03', 'NCGC00095188-04', 'NCGC00095188-05', 'NCGC00389443-01', 'BS-14224', 'HY-17507', 'LS-32883', 'SMR002533625', 'SBI-0206873.P001', 'FT-0602547', 'P2262', 'D05353', 'AB01275513-01', 'AB01275513_02', 'A800593', 'A901011', 'EN300-19767202', 'Q286846', 'SR-01000763715', 'J-000744', 'SR-01000763715-3', '5-(difluoromethoxy)-2-((3,4-dimethoxypyridin-2-yl)', 'BRD-A22380646-001-01-5', 'BRD-A22380646-001-02-3', '(R)-(+)-Pantoprazole;(+)-(R)-Pantoprazole;Pantoprazole Isomer(R) Impurity', '5-(difluoromethoxy)-2-[(3,4-dimethoxy-2-pyridyl)methylsulfinyl]-1H-benzimidazole', '5-(Difluoromethoxy)-2-[[(3,4-dimethoxy-2-pyridinyl)-methyl]sulfinyl]-1H-benzimidazole', '5-Difluoromethoxy-2-(3,4-dimethoxy-pyridin-2-ylmethanesulfinyl)-1H-benzoimidazole', '5-Difluoromethoxy-2-[(3,4-dimethoxy-2-pyridyl)methylsulfinyl]-1H-benzimidazole', '6-(difluoromethoxy)-2-((3,4-dimethoxypyridin-2-yl)methylsulfinyl)-1H-benzo[d]imidazole', '6-(difluoromethoxy)-2-{[(3,4-dimethoxypyridin-2-yl)methane]sulfinyl}-1H-1,3-benzodiazole', '(R)-(+)-Pantoprazole;R-enantiomer of Pantoprazole;(R)-Pantoprazole;5-(Difluoromethoxy)-2-[(R)-[(3,4-dimethoxy-2-pyridinyl)methyl]sulfinyl]-1H-benzimidazole ;5-(Difluoromethoxy)-2-[(R)-[(3,4-dimethoxy-2-pyridinyl)methyl]sulfinyl]-1H-benzimidazole. - See more at: https://www.clearsynth.com/en/CST38666.html#sthash.yGNPTXpx.dpuf', '154644-14-1', '5-(DIFLUOROMETHOXY)-2-[[(3,4-DIMETHOXY-2-PYRIDINYL)METHYL]SULFINYL]-1H-BENZIMIDAZOLE(Sodium salt form)']</t>
  </si>
  <si>
    <t>C18H21N3O3S</t>
  </si>
  <si>
    <t>CC1=C(C=CN=C1CS(=O)C2=NC3=CC=CC=C3N2)OCCCOC</t>
  </si>
  <si>
    <t>['rabeprazole', '117976-89-3', 'Aciphex', 'Habeprazole', 'pariprazole', 'Pariets', 'Eraloc', 'Rabeprazole [INN:BAN]', 'Rabeloc', 'LY307640', '2-(((4-(3-Methoxypropoxy)-3-methylpyridin-2-yl)methyl)sulfinyl)-1H-benzo[d]imidazole', 'Rabeprazole (INN)', 'Eraloc (TN)', '2-[[4-(3-methoxypropoxy)-3-methylpyridin-2-yl]methylsulfinyl]-1H-benzimidazole', 'CHEBI:8768', 'HSDB 7321', 'Rabeprazole [BAN:INN]', 'UNII-32828355LL', '2-({[4-(3-methoxypropoxy)-3-methylpyridin-2-yl]methyl}sulfinyl)-1H-benzimidazole', 'E-3810 (PPI)', '2-(((4-(3-Methoxypropoxy)-3-methyl-2-pyridinyl)methyl)sulfinyl)-1H-benzimidazole', 'LY 307640', 'RABEPRAZOLE [INN]', '32828355LL', 'Aciphex (TN)', 'Pariet (TN)', '1H-Benzimidazole, 2-(((4-(3-methoxypropoxy)-3-methyl-2-pyridinyl)methyl)sulfinyl)-', '1H-Benzimidazole, 2-[[[4-(3-methoxypropoxy)-3-methyl-2-pyridinyl]methyl]sulfinyl]-', '2-({[4-(3-methoxypropoxy)-3-methylpyridin-2-yl]methane}sulfinyl)-1H-1,3-benzodiazole', '2-{[4-(3-methoxypropoxy)-3-methylpyridin-2-yl]methanesulfinyl}-1H-1,3-benzodiazole', 'E3810', '(R)-2-(((4-(3-Methoxypropoxy)-3-methylpyridin-2-yl)methyl)sulfinyl)-1H-benzo[d]imidazole', 'rabeprazol', '2-((4-(3-methoxypropoxy)-3-methylpyridin-2-yl)methylsulfinyl)-1H-benzimidazole', '2-[[[4-(3-methoxypropoxy)-3-methyl-2-pyridinyl]methyl]sulfinyl]-1h-benzimidazole', '2-[{4-(3-methoxypropoxy)-3-methylpyridin-2-yl}methylsulfinyl]-1H-benzimidazole', '2-{[4-(3-Methoxypropoxy)-3-methylpyridin-2-yl]methylsulfinyl}-1H-benzimidazole', 'Rablet (TN)', '2--1H-benzimidazole', 'RABEPRAZOLE [MI]', 'RABEPRAZOLE [HSDB]', 'D0KL4J', 'RABEPRAZOLE [VANDF]', 'CHEMBL1219', 'SCHEMBL23336', 'RABEPRAZOLE [WHO-DD]', 'MLS001401446', 'BIDD:GT0019', 'GTPL7290', 'DTXSID3044122', 'HMS2052P03', 'HMS3394P03', 'AMY10338', 'BCP06638', 'HY-B0656', 'BDBM50070209', 'MFCD00868879', 's4845', 'STL186112', 'AKOS015895259', 'CCG-101158', 'CL23619', 'CS-O-05154', 'DB01129', 'NC00408', 'PB21725', 'NCGC00388029-07', 'NCGC00388029-09', 'AS-34993', 'SMR000469174', 'SBI-0206867.P001', 'LS-172365', 'FT-0602569', 'FT-0674301', 'FT-0674302', 'Q3515', 'C07864', 'D08463', 'AB00698237-06', 'EN300-7404394', 'A803856', 'SR-01000763041', 'J-003691', 'SR-01000763041-3', 'BRD-A39390670-236-04-0', '(S)-2-(((4-(3-Methoxypropoxy)-3-methylpyridin-2-yl)methyl)sulfinyl)-1H-benzo[d]imidazole', '2-((4-(3-methoxypropoxy)-3-methylpyridin-2-yl)methylsulfinyl)-1H-benzo[d]imidazole', '2-[[[4-(3-methoxypropoxy)-3-methyl-2-pyridinyl]-methyl] sulfinyl]-1H-benzimidazole', '2-[[[4-(3-methoxypropoxy)-3-methyl-2-pyridinyl]-methyl]sulfinyl]-1H-benzimidazole', '2-[[4-(3-methoxypropoxy)-3-methyl-2-pyridyl]methylsulfinyl]-1H-benzimidazole;Rabeprazole', '2-{[(3-Methyl-4-(3-methoxypropoxy)-2-pyridinyl)methyl]sulphinyl}1H-benzimidazole', '2-{4-(3-Methoxypropoxy)-3-methylpyridine-2-yl}methylsulfinyl-1H-benzimidazole', '2[[[4-(3-Methoxypropoxy)-3-methyl-2-pyridinyl]methyl]sulfinyl]-1H-benzimidazole']</t>
  </si>
  <si>
    <t>C16H14F3N3O2S</t>
  </si>
  <si>
    <t>CC1=C(C=CN=C1CS(=O)C2=NC3=CC=CC=C3N2)OCC(F)(F)F</t>
  </si>
  <si>
    <t>['lansoprazole', '103577-45-3', 'Prevacid', 'Agopton', 'Lanzor', 'Limpidex', 'Bamalite', 'Monolitum', 'Ogastro', 'Takepron', 'Opiren', 'Zoton', 'Prevacid SoluTab', 'Lansoprazol', 'Lanzopral', 'Lanproton', 'Lansopep', 'Lasoprol', 'Mesactol', 'Aprazol', 'Blason', 'Ketian', 'Lancid', 'Lanston', 'Prezal', 'Ogast', 'Lanz', 'AG-1749', 'Pro Ulco', 'lanzoprazole', 'Lansoprazolum', 'Prosogan', 'Suprecid', 'Compraz', 'Ilsatec', 'Lansox', 'Zoprol', 'Dakar', 'Promp', 'Ulpax', 'Prevacid Iv', 'PrevOnco', 'Lanzol-30', 'AG 1749', 'A-65006', 'Prevacid 24HR', 'Prevacid I.V.', 'Ogastoro', 'Lansoprazol [INN-Spanish]', 'Lansoprazolum [INN-Latin]', 'Lanzol', 'Lanzul', 'Lanzo', 'TAK 390MR', 'Lansoprazole-13C6', 'TAK-390MR', 'CHEBI:6375', 'Lansophed', 'Lansoprazole [USAN:BAN:INN]', 'HSDB 7204', '2-[[3-methyl-4-(2,2,2-trifluoroethoxy)pyridin-2-yl]methylsulfinyl]-1H-benzimidazole', 'UNII-0K5C5T2QPG', 'Prevacid I.V', '0K5C5T2QPG', 'Prevacid (TN)', 'NSC-758638', 'BRN 4333393', 'A 65006', '1261394-42-6', 'DTXSID4023200', '2-(((3-Methyl-4-(2,2,2-trifluoroethoxy)-2-pyridyl)methyl)sulfinyl)benzimidazole', '(+/-)-LANSOPRAZOLE', '2-(((3-Methyl-4-(2,2,2-trifluoroethoxy)-2-pyridinyl)methyl)sulfinyl)-1H-benzimidazole', 'MLS000069705', 'DTXCID703200', 'ABT-006', 'Lansoprazole [USAN:USP:INN:BAN]', 'PREVPAC COMPONENT LANSOPRAZOLE', '1H-Benzimidazole, 2-(((3-methyl-4-(2,2,2-trifluoroethoxy)-2-pyridinyl)methyl)sulfinyl)-', '2-(((3-methyl-4-(2,2,2-trifluoroethoxy)pyridin-2-yl)methyl)sulfinyl)-1H-benzo[d]imidazole', '2-[[3-methyl-4-(2,2,2-trifluoroethoxy)-2-pyridyl]methylsulfinyl]-1H-benzimidazole', 'NSC 758638', 'CG-4801', 'LANSOPRAZOLE COMPONENT OF PREVPAC', 'NCGC00015615-02', 'SMR000058469', 'CAS-103577-45-3', 'L 8533', 'MLS-0003247.0001', 'Prevacid NapraPAC', '1H-Benzimidazole, 2-[[[3-methyl-4-(2,2,2-trifluoroethoxy)-2-pyridinyl]methyl]sulfinyl]-', '2-(((3-methyl-4-(2,2,2-trifluoroethoxy)-2-pyridyl)methyl)sulfinyl)-1H-benzimidazole', '2-({[3-methyl-4-(2,2,2-trifluoroethoxy)pyridin-2-yl]methyl}sulfinyl)-1H-benzimidazole', '2-[[[3-methyl-4-(2,2,2-trifluoroethoxy)-2-pyridinyl]methyl]sulfinyl]-1H-benzimidazole', '2-[[[3-Methyl-4-(2,2,2-trifluoroethoxy)-2-pyridyl]methyl]sulfinyl]benzimidazole', 'LANSOPRAZOLE (MART.)', 'LANSOPRAZOLE [MART.]', 'LANSOPRAZOLE (USP-RS)', 'LANSOPRAZOLE [USP-RS]', 'Lansoprazoles', 'Promeco', 'LANSOPRAZOLE (EP MONOGRAPH)', 'LANSOPRAZOLE [EP MONOGRAPH]', 'LANSOPRAZOLE (USP MONOGRAPH)', 'LANSOPRAZOLE [USP MONOGRAPH]', 'Biuret Gr', '2-((3-methyl-4-(2,2,2-trifluoroethoxy)pyridin-2-yl)methylsulfinyl)-1H-benzo[d]imidazole', '2-(2-benzimidazolylsulfinylmethyl)-3-methyl-4-(2,2,2-trifluoroethoxy)pyridine', '2-[({3-methyl-4-[(2,2,2-trifluoroethyl)oxy]pyridin-2-yl}methyl)sulfinyl]-1H-benzimidazole', '2-[[[3-methyl-4-(2,2,2-trifluoroethoxy)-2-pyridyl] methyl] sulfinyl] benzimidazole', '2-[[[3-methyl-4-(2,2,2-trifluroethoxy)-2-pyridyl]methyl]sulfinyl]benzimidazole', '2-(((3-METHYL-4-(2,2,2-TRIFLUOROETHOXY)PYRIDIN-2-YL)METHYL)SULFINYL)-1H-BENZIMIDAZOLE', '2-({3-Methyl-4-(2,2,2-trifluoroethoxy)-2-pyridyl)methyl} sulphinylbenzimidazole;2-({3-Methyl-4-(2,2,2-trifluoroethoxy)-2-pyridyl)methyl} sulphinylbenzimidazole', 'SR-01000000169', 'TAP Brand of Lansoprazole', 'Abbot Brand of Lansoprazole', 'Vinas Brand of Lansoprazole', 'Wyeth Brand of Lansoprazole', 'TAK390MR', 'Salvar Brand of Lansoprazole', 'Takeda Brand of Lansoprazole', 'Lanfast', 'Lanzole', 'Hoechst Brand of Lansoprazole', 'Hormona Brand of Lansoprazole', 'Lapraz', 'Lederle Brand of Lansoprazole', 'Promeco Brand of Lansoprazole', 'Alter', 'Almirall Brand of Lansoprazole', 'Tecnobio Brand of Lansoprazole', 'KS-1075', '2-[[[3-methyl-4-(2,2,2-trifluoroethoxy)-2-pyridyl]methyl]sulfinyl]-1H-benzimidazole', '2-{[3-methyl-4-(2,2,2-trifluoroethoxy)pyridin-2-yl]methylsulfinyl}-1H-benzimidazole', 'C16-H14-F3-N3-O2-S', 'Lansoprazole,(S)', 'Takepron (TN)', 'Prevacid 24 Hr', 'Agopton (TN)', '(+-)-Lansoprazol', 'Lansox (TN)', 'MFCD00866873', '(+-)-Lansoprazole', 'Ogast (TN)', 'Spectrum_001580', 'CPD000058469', 'Prevacid Delayed Release', 'Opera_ID_1676', 'Prestwick0_001072', 'Prestwick1_001072', 'Prestwick2_001072', 'Prestwick3_001072', 'Spectrum2_000444', 'Spectrum3_000295', 'Spectrum4_000856', 'Spectrum5_001521', 'LANSOPRAZOLE [MI]', 'Lopac-L-8533', 'LANSOPRAZOLE [INN]', 'LANSOPRAZOLE [JAN]', 'CHEMBL480', 'D0M4HV', 'LANSOPRAZOLE [HSDB]', 'LANSOPRAZOLE [USAN]', 'cid_3883', 'LANSOPRAZOLE [VANDF]', 'Lopac0_000709', 'SCHEMBL22365', 'BSPBio_001084', 'BSPBio_001830', 'KBioGR_001491', 'KBioSS_002060', 'Lansoprazole impurity standard', 'MLS000759405', 'MLS001074170', 'MLS001424235', 'BIDD:GT0006', 'DivK1c_000920', 'LANSOPRAZOLE [WHO-DD]', 'SPECTRUM1503926', 'Lansoprazole (JAN/USP/INN)', 'SPBio_000488', 'SPBio_002992', 'BPBio1_001194', 'GTPL7208', 'Lansoprazole [USAN:INN:BAN]', 'BDBM47032', 'HMS502N22', 'KBio1_000920', 'KBio2_002060', 'KBio2_004628', 'KBio2_007196', 'KBio3_001330', 'Lansoprazole (JP17/USP/INN)', 'A02BC03', '2-[(R)-[3-methyl-4-(2,2,2-trifluoroethoxy)pyridin-2-yl]methylsulfinyl]-1H-benzimidazole', '2-[(S)-[3-methyl-4-(2,2,2-trifluoroethoxy)pyridin-2-yl]methylsulfinyl]-1H-benzimidazole', 'Levolansoprazole;(-)-Lansoprazole', 'NINDS_000920', 'HMS1571G06', 'HMS1922M04', 'HMS2052F05', 'HMS2093M07', 'HMS2098G06', 'HMS2234B10', 'HMS3262M19', 'HMS3264E12', 'HMS3269D15', 'HMS3371E21', 'HMS3394F05', 'HMS3413J05', 'HMS3654J17', 'HMS3677J05', 'HMS3715G06', 'LANSOPRAZOLE [ORANGE BOOK]', 'Pharmakon1600-01503926', 'Pharmakon1600-01504282', 'BCP22331', 'BCP34129', 'Lansoprazole for peak identification', 'Tox21_110184', 'Tox21_301023', 'Tox21_500709', 'BBL029072', 'BDBM50070208', 'CCG-39952', 'NSC758638', 'NSC758710', 's1354', 'STK621169', 'AKOS005554811', 'Tox21_110184_1', 'AC-1233', 'CS-1847', 'CS-O-10277', 'DB00448', 'Lansoprazole, &gt;=98% (TLC), powder', 'LP00709', 'NC00411', 'SB19127', 'SDCCGSBI-0050687.P004', '2-{[3-methyl-4-(2,2,2-trifluoroethoxy)pyridin-2-yl]methanesulfinyl}-1H-1,3-benzodiazole', 'IDI1_000920', 'NCGC00015615-01', 'NCGC00015615-03', 'NCGC00015615-04', 'NCGC00015615-05', 'NCGC00015615-06', 'NCGC00015615-07', 'NCGC00015615-08', 'NCGC00015615-09', 'NCGC00015615-10', 'NCGC00015615-11', 'NCGC00015615-12', 'NCGC00015615-14', 'NCGC00015615-15', 'NCGC00023826-03', 'NCGC00023826-04', 'NCGC00023826-05', 'NCGC00023826-06', 'NCGC00023826-07', 'NCGC00254925-01', 'NCGC00261394-01', 'NCGC00381720-13', 'BL166173', 'HY-13662', 'LS-33080', 'SBI-0050687.P003', 'AB00052388', 'EU-0100709', 'FT-0610894', 'FT-0670721', 'FT-0670722', 'L0233', 'SW197226-4', 'D00355', 'F20528', 'AB00052388-17', 'AB00052388_18', 'AB00052388_19', 'A800764', 'A921066', 'Q254296', 'J-007154', 'SR-01000000169-2', 'SR-01000000169-6', 'SR-01000000169-9', 'BRD-A49172652-001-05-7', 'BRD-A49172652-001-13-1', 'F2173-0222', 'Z1501485356', 'Lansoprazole, British Pharmacopoeia (BP) Reference Standard', 'Prevacid, Prevacid NapraPAC, Prevacid SoluTab, Lansoprazole', 'Lansoprazole, European Pharmacopoeia (EP) Reference Standard', 'Lansoprazole, United States Pharmacopeia (USP) Reference Standard', '(+)-2-[[[3-methyl-4-(2,2,2-trifluoroethoxy)-2-pyridinyl]methyl]sulfinyl]-1H-benzimidazole', '1H-Bencimidazol, 2-[[[3-metil-4-(2,2,2-trifluoroethoxi)-2-piridinilo] metil] sulfinil]-', '2-(((3-Methyl-4-(2 2 2-trifluoroethoxy)pyridin-2-yl)methyl)sulfinyl)-1H-benzimidazole', '2-({[3-methyl-4-(2,2,2-trifluoroethoxy)pyridin-2-yl]methane}sulfinyl)-1H-1,3-benzodiazole', '2-[[ [3-Methyl-4-(2,2,2-trifluoroethoxy)-2-pyridyl]methyl]sulfinyl]-1H-benzimidazole', '2-[[[3-Methyl-4-(2 2 2-trifluoroethoxy)-2-pyridyl]methyl]sulfinyl]-1H-benzimidazole', '2-[[[3-Methyl-4-(2 2 2-trifluoroethoxy)-2-pyridyl]methyl]sulfinyl]benzimidazole', '2-[[[3-methyl-4-(2,2,2-trifluoro-ethoxy)-2-pyridinyl]methyl]-sulfinyl]1H-benzimidazole', '2-[[[3-methyl-4-(2,2,2-trifluoroethoxy)-2-pyridinyl]methyl]sulfinyl]benzimidazole', '2-[[[4-(2 2 2-Trifluoroethoxy)-3-methylpyridin-2-yl]methyl]sulfinyl]-1H-benzimidazole', '2-[[3-methyl-4-(2,2,2-trifluoroethoxy)-2-pyridinyl]methylsulfinyl]-1H-benzimidazole', '2-[[3-methyl-4-(2,2,2-trifluoroethoxy)pyrid-2-yl]methylsulfinyl]benzimidazole', '2-[[3-methyl-4-[2,2,2-tris(fluoranyl)ethoxy]pyridin-2-yl]methylsulfinyl]-1H-benzimidazole', '2-[3-Methyl-4-(2,2,2-trifluoro-ethoxy)-pyridin-2-ylmethanesulfinyl]-1H-benzimidazole', '2-[3-methyl-4-(2,2,2-trifluoro-ethoxy)-pyridin-2-ylmethanesulfinyl]-benzimidazole', '2-[3-methyl-4-(2,2,2-trifluoro-ethoxy)pyridin-2-ylmethanesulfinyl]-benzimidazole', '2-[3-methyl-4-(2,2,2-trifluoroethoxy)pyridin-2-yl-methanesulfinyl]-1H-benzimidazole', '2-[3-methyl-4-(2,2,2-trifluoroethoxy)pyridin-2-ylmethanesulfinyl]-1H-benzimidazole', 'Lansoprazole for peak identification, European Pharmacopoeia (EP) Reference Standard', '(RS)-2-(((3-Methyl-4-(2,2,2-trifluoroethoxy)pyridin-2-yl)methyl)sulfinyl)-1H-Benzimidazole', '1H-Benzimidazole, 2-[(S)-[[3-methyl-4-(2,2,2-trifluoroethoxy)-2-pyridinyl]methyl]sulfinyl]-', '2-[[[3-METHYL-4-(2,2,2-TRIFLUORO-ETHOXY)-PYRIDIN-2-YL]METHYL]SULFINYL]-1H-BENZO[D]IMIDAZOLE']</t>
  </si>
  <si>
    <t>CC1=CN=C(C(=C1OC)C)C[S@](=O)C2=NC3=C(N2)C=C(C=C3)OC</t>
  </si>
  <si>
    <t>['Esomeprazole', '(S)-Omeprazole', '(S)-(-)-Omeprazole', '(-)-Omeprazole', 'Inexium paranova', '119141-88-7', 'esomeprazolum', 'Alenia', 'Esofag', 'Nexiam', 'Escz', 'Omeprazole S-form', 'esomeprazol', 'Nexium', '(S)-Esomeprazole', 'Omeprazole, (s)-', 'Esomeprazole [INN:BAN]', 'Esomeprazole Sodium', 'UNII-N3PA6559FT', 'IZRA 40', 'Perprazole', 'Esomeprazole (INN)', 'N3PA6559FT', 'CHEBI:50275', 'HSDB 8158', 'A02BC05', 'Inexium paranova (TN)', 'Nexium IV', '(S)-6-Methoxy-2-(((4-methoxy-3,5-dimethylpyridin-2-yl)methyl)sulfinyl)-1H-benzo[d]imidazole', 'DTXSID4044292', 'Esomeprazole magnesium', 'ESOMEPRAZOLE STRONTIUM', 'Esomeprazole magnesium hydrate', 'nexium control', '5-Methoxy-2-((S)-((4-methoxy-3,5-dimethyl-2-pyridyl)methyl)sulfinyl)benzimidazole', 'ESOMEPRAZOLE [INN]', 'Nexium (TN)', '1H-Benzimidazole, 5-methoxy-2-((S)-((4-methoxy-3,5-dimethyl-2- pyridinyl)methyl)sulfinyl)-', 'H199/18', 'ESOMEPRAZOLE (MART.)', 'ESOMEPRAZOLE [MART.]', 'H199/18 sodium', 'Esomeprazole Sodium [USAN]', '(S)-5-Methoxy-2-[[(4-methoxy-3,5-dimethyl-2-pyridyl)methyl]sulfinyl]-1H-benzimidazole', '5-methoxy-2-{(S)-[(4-methoxy-3,5-dimethylpyridin-2-yl)methyl]sulfinyl}-1H-benzimidazole', '6-methoxy-2-[(S)-(4-methoxy-3,5-dimethylpyridin-2-yl)methylsulfinyl]-1H-benzimidazole', 'Omeprazole (JAN/USP/INN)', 'SAN-15', '161796-78-7', 'Esopral (TN)', 'r-(+)-omeprazole', 'Sompraz (TN)', 'Axagon (TN)', 'Nexiam (TN)', 'Zoleri (TN)', 'Lucen (TN)', 'Losec, Omesec, Prilosec, Zegerid, Omeprazole', 'C17-H19-N3-O3-S.Na', 'D0C6DT', 'ESOMEPRAZOLE [VANDF]', 'SCHEMBL19535', 'BIDD:GT0020', 'ESOMEPRAZOLE [WHO-DD]', 'USRE49340, Rank 8', 'GTPL5488', 'OMEPRAZOLE S-FORM [MI]', 'CHEMBL1201320', 'DTXCID10196488', '5-Methoxy-2[(4-methoxy-3,5-dimethyl-2-pyridyl)methylsulfinyl]-1H-benzimidazole', 'BDBM586486', 'AKOS015900821', 'AKOS016001455', 'AM84543', 'CS-O-01460', 'DB00736', 'AS-77669', 'HY-17021', 'CS-0003839', 'D07917', 'Q553223', 'BRD-K61443506-001-01-0', '(5)6-methoxy-2-[[(4-methoxy-3,5-dimethyl-2-pyridinyl)-methyl]sulfinyl]-1H-benzimidazole', '(5)6-methoxy-2-[[(4-methoxy-3,5dimethyl-2-pyridinyl)-methyl]sulfinyl]-1H-benzimidazole', '(5)6-methoxy-2-[[(4methoxy-3,5-dimethyl-2-pyridinyl)-methyl]sulfinyl]-1H-benzimidazole', '(5)6-methoxy-2[[(4-methoxy-3,5-dimethyl-2-pyridinyl)-methyl]sulfinyl]-1H-benzimidazole', '(5)6-methoxy-2[[(4methoxy-3,5-dimethyl-2-pyridinyl)-methyl]sulfinyl]-1H-benzimidazole', '(5)6-methoxy-2[[(4methoxy-3,5-dimethyl-2-pyridinyl)-methyl]sulfinyl]1H-benzimidazole', '(s)-5-methoxy-2-(4-methoxy-3,5-dimethylpyridin-2-ylmethane-sulfinyl)-1h-benzimidazole', '(S)-5-Methoxy-2-[(3,5-dimethyl-4-methoxy-2-pyridyl) methylsulfinyl]1-H-benzimidazole', '(S)-5-Methoxy-2-[(3,5-dimethyl-4-methoxy-2-pyridyl)methylsulfinyl]-1H-benzimidazole', '(s)-5-methoxy-2-[(4-methoxy-3,5-dimethyl-pyridin-2-yl)methylsulfinyl]-3h-benzimidazole', '(s)-5-methoxy-2-[(4-methoxy-3,5-dimethylpyridin-2-yl)methylsulfinyl]-1h-benzimidazole', '(S)-5-Methoxy-2-[[(4-methoxy-3,5-dimethyl-2-pyridinyl)methyl]sulfinyl]-1H-benzimidazole', '6-methoxy-2-[(S)-(4-methoxy-3,5-dimethylpyridin-2-yl)methanesulfinyl]-1H-1,3-benzodiazole', '6-methoxy-2-{[(4-methoxy-3,5-dimethylpyridin-2-yl)methyl]sulfinyl}-1H-benzimidazole', '(+)-(5)6-methoxy-2-[[(4-methoxy-3,5-dimethyl-2-pyridinyl)methyl]sulfinyl]-1H-benzimidazole', '1H-BENZIMIDAZOLE, 5-METHOXY-2-((S)-((4-METHOXY-3,5-DIMETHYL-2-PYRIDINYL)METHYL)SULFINYL)-', '5-methoxy-2-[(S)-[(4-methoxy-3,5-dimethylpyridin-2-yl)methane]sulfinyl]-1H-1,3-benzodiazole', '5-methoxy-2-{[(4-methoxy-3,5-dimethylpyridin-2-yl)methyl]sulfinyl}-1-methyl-1H-benzimidazole']</t>
  </si>
  <si>
    <t>CC1=CN=C(C(=C1OC)C)C[S@@](=O)C2=NC3=C(N2)C=C(C=C3)OC</t>
  </si>
  <si>
    <t>['(r)-omeprazole', '119141-89-8', 'Esomeprazole', '(+)-omeprazole', 'r-omeprazole', 'Omeprazole, (R)-', 'R-Omeprazole [USP-RS]', '(R)-Esomeprazole', 'S51HU491WJ', '(R)-5-Methoxy-2-(((4-methoxy-3,5-dimethylpyridin-2-yl)methyl)sulfinyl)-1H-benzo[d]imidazole', 'UNII-S51HU491WJ', '1H-Benzimidazole, 6-methoxy-2-((R)-((4-methoxy-3,5-dimethyl-2-pyridinyl)methyl)sulfinyl)-', '6-methoxy-2-[(R)-(4-methoxy-3,5-dimethylpyridin-2-yl)methylsulfinyl]-1H-benzimidazole', '119141-88-7', '5-methoxy-2-[(R)-(4-methoxy-3,5-dimethylpyridin-2-yl)methanesulfinyl]-1H-1,3-benzodiazole', 'Esomeprazole Sodium', '(R)-(+)-omeprazole', 'SCHEMBL1192', 'CHEMBL4117512', 'CHEBI:77262', 'DTXSID401317408', 'MFCD09028108', 'AKOS022184664', 'SB17370', 'AC-30009', 'AS-74263', 'LS-185188', 'CS-0166379', 'C71629', 'J-004073', 'Q27146846', '5-methoxy-2-{(R)-[(4-methoxy-3,5-dimethylpyridin-2-yl)methyl]sulfinyl}-1H-benzimidazole', '6-methoxy-2-((4-methoxy-3,5-dimethyl-2- pyridinyl)methylsulfinyl) -1H-benzimidazole', '6-methoxy-2-[(r)-(4-methoxy-3,5-dimethylpyridin-2-yl)methylsulfinyl]-1hbenzoimidazole', '6-methoxy-2-{(4-methoxy-3,5-dimethyl-2-pyridinyl)methylsulfinyl} -1H-benzimidazole', '(R)-5-Methoxy-2-(((4-methoxy-3,5-dimethylpyridin-2-yl)methyl)sulfinyl)-1H-benzo[d]imidazole (Esomeprazole Impurity', '5-methoxy-2-[(R)-[(4-methoxy-3,5-dimethylpyridin-2-yl)methane]sulfinyl]-1H-1,3-benzodiazole']</t>
  </si>
  <si>
    <t>C[C@@H]1C[C@H]2[C@@H]3[C@@H](CC4=CC(=O)C=C[C@@]4([C@H]3[C@H](C[C@@]2([C@]1(C(=O)CO)O)C)O)C)Cl</t>
  </si>
  <si>
    <t>['alclometasone', '67452-97-5', 'Aclometasone', 'Alclometasone [INN:BAN]', '7alpha-Chloro-16alpha-methylprednisolone', 'UNII-136H45TB7B', 'Alclometasone (INN)', '136H45TB7B', '(7R,8S,9S,10R,11S,13S,14S,16R,17R)-7-chloro-11,17-dihydroxy-17-(2-hydroxyacetyl)-10,13,16-trimethyl-7,8,9,11,12,14,15,16-octahydro-6H-cyclopenta[a]phenanthren-3-one', 'CHEBI:53776', 'ALCLOMETASONE [INN]', '(7alpha,11beta,16alpha)-7-chloro-11,17,21-trihydroxy-16-methylpregna-1,4-diene-3,20-dione', '7alpha-Chloro-16alpha-methyl Prednisolone', 'ALCLOMETASONE [MI]', 'D0F1EX', 'SCHEMBL4127', 'ALCLOMETASONE [VANDF]', 'ALCLOMETASONE [WHO-DD]', 'CHEMBL1201361', '7a-hloro-16a-ethyl prednisolone', 'DTXSID60867277', 'HY-A0150', 'AKOS040741062', 'DB00240', '7-alpha-chloro-16-alpha-methylprednisolone', 'CS-0017475', 'D07116', 'EN300-25042268', 'Q4713192', '(1R,2R,3aS,3bS,4R,9aR,9bS,10S,11aS)-4-chloro-1,10-dihydroxy-1-(2-hydroxyacetyl)-2,9a,11a-trimethyl-1H,2H,3H,3aH,3bH,4H,5H,7H,9aH,9bH,10H,11H,11aH-cyclopenta[a]phenanthren-7-one', '(1S,2R,9R,10S,11S,13R,14R,15S,17S)-9-chloro-14,17-dihydroxy-14-(2-hydroxyacetyl)-2,13,15-trimethyltetracyclo[8.7.0.0^{2,7}.0^{11,15}]heptadeca-3,6-dien-5-one', '(7-alpha,11-beta,16-alpha)-7-Chloro-11,17,21-trihydroxy-16-methylpregna-1,4-diene-3,20-dione', '(7.ALPHA.,11.BETA.,16.ALPHA.)-7-CHLORO-11,17,21-TRIHYDROXY-16-METHYLPREGNA-1,4-DIENE-3,20-DIONE', '(7a,11b,16a)-7-Chloro-11-hydroxy-16-methyl-17,21-bis(1-oxopropoxy)pregna-1,4-diene-3,20-dione', 'PREGNA-1,4-DIENE-3,20-DIONE, 7-CHLORO-11,17,21-TRIHYDROXY-16-METHYL-, (7.ALPHA.,11.BETA.,16.ALPHA.)-']</t>
  </si>
  <si>
    <t>C14H18N4O3</t>
  </si>
  <si>
    <t>COC1=CC(=CC(=C1OC)OC)CC2=CN=C(N=C2N)N</t>
  </si>
  <si>
    <t>['trimethoprim', '738-70-5', 'Proloprim', 'Trimpex', 'Trimetoprim', 'Monotrim', 'Monotrimin', 'Trimopan', 'Wellcoprim', 'Bactramin', '2,4-Diamino-5-(3,4,5-trimethoxybenzyl)pyrimidine', 'Monoprim', 'Syraprim', 'Triprim', 'Uretrim', 'Trimethoprimum', 'Trimanyl', 'Sulfamethoprim', 'Trimethoprime', '5-(3,4,5-trimethoxybenzyl)pyrimidine-2,4-diamine', 'Abaprim', 'Veltrim', 'Briscotrim', 'Novotrimel', 'Streptoplus', 'Sulfoxaprim', 'Trimethioprim', 'Trimetoprima', 'Urobactrim', 'Wellcoprin', 'Anitrim', 'Antrima', 'Antrimox', 'Bacidal', 'Bacticel', 'Bactoprim', 'Bencole', 'Bethaprim', 'Biosulten', 'Chemotrin', 'Colizole', 'Conprim', 'Cotrimel', 'Duocide', 'Esbesul', 'Espectrin', 'Euctrim', 'Exbesul', 'Fermagex', 'Fortrim', 'Ikaprim', 'Kombinax', 'Lagatrim', 'Lastrim', 'Metoprim', 'Pancidim', 'Protrin', 'Resprim', 'Salvatrim', 'Setprin', 'Sinotrim', 'Sugaprim', 'Sulfamar', 'Sulthrim', 'Sultrex', 'Trimexol', 'Trimezol', 'Trimono', 'Trisulcom', 'Trisulfam', 'Trisural', 'Utetrin', 'Velaten', 'Xeroprim', 'Zamboprim', 'Bacdan', 'Bacide', 'Bacin', 'Bacta', 'Deprim', 'Futin', 'Omstat', 'Purbal', 'Roubac', 'Roubal', 'Stopan', 'Toprim', 'Trisul', 'NSC-106568', 'Co-Trimoxizole', 'Lagatrim Forte', 'Apo-Sulfatrim', 'component of Bactrim', 'Septrin Forte', '5-[(3,4,5-trimethoxyphenyl)methyl]pyrimidine-2,4-diamine', 'Trimpex 200', 'NIH 204', 'Alcorim-F', 'Colizole DS', 'Septrin S', 'Septrin DS', 'Trimez-IFSA', 'U-Prin', 'BW 56-72', 'component of Septra', 'Bactifor', 'Dosulfin', 'Lescot', 'Cidal', 'Resprim Forte', 'Uro-D S', 'Smz-Tmp', 'Tmp Smx', 'Primsol', 'Infectotrimet', 'Trimethopriom', 'Instalac', 'Trimetoprim [DCIT]', 'Trimogal', 'Tiempe', 'Trimetoprim [Polish]', 'Trimethoprime [INN-French]', 'Trimethoprimum [INN-Latin]', 'Trimetoprima [INN-Spanish]', '2,4-Pyrimidinediamine, 5-[(3,4,5-trimethoxyphenyl)methyl]-', 'Bacterial [Antibiotic]', 'Bacterial', 'CCRIS 2410', 'NSC 106568', 'NIH 204 (VAN)', 'WR 5949', 'CHEBI:45924', 'HSDB 6781', 'TCMDC-125538', 'BW-56-72', 'C14H18N4O3', '5-(3,4,5-Trimethoxybenzyl)-2,4-diaminopyrimidine', 'EINECS 212-006-2', 'Proloprim (TN)', 'UNII-AN164J8Y0X', 'Trimpex (TN)', '5-[(3,4,5-Trimethoxyphenyl)methyl]-2,4-pyrimidinediamine', 'BRN 0625127', 'AN164J8Y0X', '2,4-Pyrimidinediamine, 5-((3,4,5-trimethoxyphenyl)methyl)-', '5-(3,4,5-Trimethoxybenzyl)-2,4-pyrimidinediamine', 'DTXSID3023712', 'AI3-52594', 'NIH-204', 'Pyrimidine, 2,4-diamino-5-(3,4,5-trimethoxybenzyl)-', 'CHEMBL22', 'Trimethoprim [USAN:BAN:INN:JAN]', 'MFCD00036761', 'NSC106568', 'BW 5672', 'Trimethoprim (JAN/USP/INN)', 'MLS000079023', 'DTXCID803712', '5-((3,4,5-Trimethoxyphenyl)methyl)-2,4-pyrimidinediamine', '2,4-Pyrimidinediamine, 5-((3,4,5-trimethoxyphenyl)-methyl)-', 'KUC103659N', '5-25-13-00429 (Beilstein Handbook Reference)', 'COTRIM COMPONENT TRIMETHOPRIM', 'SEPTRA COMPONENT TRIMETHOPRIM', 'BACTRIM COMPONENT TRIMETHOPRIM', 'Co-trimoxazole component trimethoprim', 'UROPLUS COMPONENT TRIMETHOPRIM', 'KSC-4-158', 'SULFATRIM COMPONENT TRIMETHOPRIM', 'SULMEPRIM COMPONENT TRIMETHOPRIM', 'BW-5672', 'TRIMETHOPRIM COMPONENT OF COTRIM', 'TRIMETHOPRIM COMPONENT OF SEPTRA', 'BACTRIM DS COMPONENT TRIMETHOPRIM', 'TRIMETHOPRIM COMPONENT OF BACTRIM', 'TRIMETHOPRIM COMPONENT OF UROPLUS', 'Bacterial (Antibiotic)', 'NCGC00016055-05', 'Trimethoprim [USAN:USP:INN:BAN:JAN]', 'CAS-738-70-5', 'SMR000035999', 'COTRIM D.S. COMPONENT TRIMETHOPRIM', 'TRIMETHOPRIM COMPONENT OF SULFATRIM', 'TRIMETHOPRIM COMPONENT OF SULMEPRIM', 'TRIMETHOPRIM COMPONENT OF BACTRIM DS', 'SULFAMETHOPRIM COMPONENT TRIMETHOPRIM', 'Trimethoprim 100 microg/mL in Acetonitrile', 'TRIMETHOPRIM COMPONENT OF COTRIM D.S.', 'BACTRIM PEDIATRIC COMPONENT TRIMETHOPRIM', 'T 7883', 'TRIMETHOPRIM COMPONENT OF SULFAMETHOPRIM', 'TRIMETHOPRIM COMPONENT OF BACTRIM PEDIATRIC', 'TRIMETHOPRIM (MART.)', 'TRIMETHOPRIM [MART.]', 'TRIMETHOPRIM (USP-RS)', 'TRIMETHOPRIM [USP-RS]', "2,4-Diamino-5-(3',4',5'-trimethoxybenzyl)pyrimidine", 'Trimexazole', 'Idotrim', 'Methoprim', 'Oraprim', 'Priloprim', 'Primosept', 'TRIMETHOPRIM (EP IMPURITY)', 'TRIMETHOPRIM [EP IMPURITY]', 'Alprim', 'Bactin', 'TRIMETHOPRIM (EP MONOGRAPH)', 'TRIMETHOPRIM [EP MONOGRAPH]', 'Tmp-Ratiopharm', 'TRIMETHOPRIM (USP MONOGRAPH)', 'TRIMETHOPRIM [USP MONOGRAPH]', 'Trimethoprim D3 (4-methoxy D3)', 'Trimethopim(TMP)', 'SR-01000075652', '5-(3, 4, 5-Trimethoxybenzyl)-2, 4-pyrimidinediamine', 'ResprimForte', '5-{[3,4,5-tris(methyloxy)phenyl]methyl}pyrimidine-2,4-diamine', 'Trimethoprim D3 (4-methoxy D3) 100 microg/mL in Acetonitrile', 'B-Lock', 'Trimethoprim,(S)', 'Monotrim (TN)', 'Prestwick_485', 'Triprim (TN)', 'Trimethoprim (TMP)', 'Bactrim (Salt/Mix)', 'Spectrum_000167', 'Tocris-0650', '2w9h', '3fl9', '3n0h', '3s3v', '4km2', 'Opera_ID_1760', 'Prestwick0_000208', 'Prestwick1_000208', 'Prestwick2_000208', 'Prestwick3_000208', 'Spectrum2_000937', 'Spectrum3_000643', 'Spectrum4_000372', 'Spectrum5_001559', 'Lopac-T-7883', 'TRIMETHOPRIM [MI]', 'TRIMETHOPRIM [INN]', 'TRIMETHOPRIM [JAN]', 'D0AO5H', 'Epitope ID:119684', 'UPCMLD-DP132', 'TRIMETHOPRIM [HSDB]', 'TRIMETHOPRIM [USAN]', 'Trimethoprim &amp; VRC3375', 'TRIMETHOPRIM [VANDF]', 'Lopac0_001271', 'Oprea1_495058', 'SCHEMBL24506', 'BSPBio_000195', 'BSPBio_002245', 'KBioGR_000863', 'KBioSS_000647', 'MLS001201740', 'MLS002303068', 'MLS002548881', 'BIDD:GT0190', 'DivK1c_000589', 'SPECTRUM1500595', 'TRIMETHOPRIM [WHO-DD]', 'SPBio_000874', 'SPBio_002116', 'BPBio1_000215', 'UPCMLD-DP132:001', 'BDBM18069', 'GTPL10931', 'HMS501N11', 'KBio1_000589', 'KBio2_000647', 'KBio2_003215', 'KBio2_005783', 'KBio3_001465', 'J01EA01', 'TRIMETHOPRIM [GREEN BOOK]', 'Trimethoprim, &gt;=98% (HPLC)', 'NINDS_000589', '2,4,5-trimethoxybenzyl)pyrimidine', 'HMS1568J17', 'HMS1921I03', 'HMS2090D14', 'HMS2092A10', 'HMS2095J17', 'HMS2230L06', 'HMS3259I11', 'HMS3263P04', 'HMS3371O18', 'HMS3652E03', 'HMS3712J17', 'Pharmakon1600-01500595', 'TRIMETHOPRIM [ORANGE BOOK]', 'Trimethoprim for system suitability', '2,4,5-trimethoxyphenzyl)pyrimidine', 'BCP12148', 'DRG-0030', 'HY-B0510', 'Tox21_110291', 'Tox21_200157', 'Tox21_501271', 'Trimethoprim [USAN:INN:BAN:JAN]', 'BBL005584', 'CCG-40335', 'NSC752719', 'NSC757370', 's3129', 'STK177322', 'STL455117', 'TRIMETHOPRIMUM [WHO-IP LATIN]', 'AKOS001650069', 'Tox21_110291_1', 'AC-8427', 'DB00440', 'KS-1145', 'LP01271', 'LS-1627', 'NC00483', 'NSC-752719', 'NSC-757370', 'SDCCGSBI-0051237.P004', 'IDI1_000589', 'SMP2_000262', 'NCGC00016055-01', 'NCGC00016055-02', 'NCGC00016055-03', 'NCGC00016055-04', 'NCGC00016055-06', 'NCGC00016055-07', 'NCGC00016055-08', 'NCGC00016055-09', 'NCGC00016055-10', 'NCGC00016055-11', 'NCGC00016055-12', 'NCGC00016055-13', 'NCGC00016055-14', 'NCGC00016055-16', 'NCGC00016055-17', 'NCGC00016055-27', 'NCGC00024707-01', 'NCGC00024707-03', 'NCGC00024707-04', 'NCGC00024707-05', 'NCGC00024707-06', 'NCGC00024707-07', 'NCGC00024707-08', 'NCGC00257711-01', 'NCGC00261956-01', 'SY031734', 'Trimethoprim/sulfamethoxazole (commercial)', 'SBI-0051237.P003', '2, 5-[(3,4,5-trimethoxyphenyl)methyl]-', 'AB00052118', 'BB 0258034', 'EU-0101271', 'FT-0601630', 'FT-0675578', 'FT-0675579', 'FT-0675580', 'SW196690-3', 'T2286', 'Trimethoprim 1000 microg/mL in Acetonitrile', 'C01965', 'D00145', 'EN300-118703', 'Trimethoprim, crystallized, &gt;=99.0% (HPLC)', 'WLN: T6N CNJ BZ DZ E1R CO1 DO1 EO1', '5-(3,5-Trimethoxybenzyl)-2,4-diaminopyrimidine', 'AB00052118-30', 'AB00052118-32', 'AB00052118_33', 'AB00052118_34', 'Trimethoprim, VETRANAL(TM), analytical standard', 'Q422665', '2,4-diamino-5-(3,4,5-trimethoxybenzyl)-pyrimidine', 'Pyrimidine,4-diamino-5-(3,4,5-trimethoxybenzyl)-', 'SR-01000075652-1', 'SR-01000075652-3', 'SR-01000075652-6', 'W-104441', '5-(3,4,5-Trimethoxy-benzyl)-pyrimidine-2,4-diamine', '5-(3,4,5-Trimethoxybenzyl)-2,4-pyrimidinediamine #', 'BRD-K07208025-001-06-5', 'SR-01000075652-10', '2-amino-5-(3,4,5-trimethoxybenzyl)-4-pyrimidinylamine', 'F0914-5266', 'Trimethoprim, certified reference material, TraceCERT(R)', 'Z1515385071', '2,4-pirimidinodiamina, 5-[(3,4,5-trimetoxifenil) metil]-', '5-(3,4,5-trimethoxybenzyl)pyrimidine-2,4(1H,3H)-diimine', '5-(3,4,5-Trimethoxyphenyl)methyl)-2,4-pyrimidinediamine', '5-(3,4,5-TRIMETHYOXYBENZYL)-2,4-DIAMINOPYRIMIDINE', 'Trimethoprim, British Pharmacopoeia (BP) Reference Standard', 'Trimethoprim, European Pharmacopoeia (EP) Reference Standard', '5-((3,4,5-TRIMETHOXYPHENYL)-METHYL-2,4-PYRIMIDINEDIAMINE', 'Trimethoprim, United States Pharmacopeia (USP) Reference Standard', 'Trimethoprim for system suitability, European Pharmacopoeia (EP) Reference Standard', 'Trimethoprim, Pharmaceutical Secondary Standard; Certified Reference Material']</t>
  </si>
  <si>
    <t>C24H34O4</t>
  </si>
  <si>
    <t>C[C@H]1C[C@@H]2[C@H](CC[C@]3([C@H]2CC[C@@]3(C(=O)C)OC(=O)C)C)[C@@]4(C1=CC(=O)CC4)C</t>
  </si>
  <si>
    <t>['Medroxyprogesterone acetate', 'Medroxyprogesterone 17-acetate', '71-58-9', 'Provera', 'Metigestrona', 'Depo-Provera', 'Farlutin', 'Gestapuran', 'Perlutex', 'Veramix', 'Methylacetoxyprogesterone', 'Amen', 'Medroxyacetate progesterone', 'Clinovir', 'Depcorlutin', 'Deporone', 'Lutopolar', 'Nadigest', 'Prodasone', 'Progestalfa', 'Progevera', 'Proverone', 'Repromix', 'Sirprogen', 'Supprestral', 'Lutoral', 'Nidaxin', 'Oragest', 'Cycrin', 'Depo-Promone', 'Promone-E', 'Medrosterona', 'NSC-26386', 'Clinofem', 'Cykrina', 'Depocon', 'Depot-medroxyprogesterone acetate', 'Indivina', 'Mepastat', 'Meprate', 'Ralovera', 'Repromap', 'Sumiferm', 'Suprestral', 'Veraplex', 'Hysron', 'Dugen', 'Provera dosepak', '6-alpha-Methyl-17-alpha-acetoxyprogesterone', 'Depo-progestin', 'Depo-clinovir', 'Depo-Prodasone', 'Depo-Progevera', 'Depo-Ralovera', 'Perlutex Leo', 'Depo-Map', 'Medroxyprogesteroneacetate', 'Aragest 5', 'Med-Pro', 'MPA-beta', 'Depo-Subq Provera 104', 'MPA Hexal', 'MPA-Noury', '6-alpha-Methyl-17-alpha-hydroxyprogesterone acetate', 'MAP (steroid)', 'Aragest', '17alpha-Hydroxy-6alpha-methylprogesterone acetate', '6alpha-Methyl-17alpha-hydroxyprogesterone acetate', 'Farlutal', 'MPA GYM', 'Depo-Medroxyprogesterone acetate', '6alpha-Methyl-4-pregnene-3,20-dion-17alpha-ol acetate', 'Depot medroxyprogesterone acetate', 'DP150', 'Depo-subq provera', 'Pregn-4-ene-3,20-dione, 17-(acetyloxy)-6-methyl-, (6alpha)-', '17-Acetoxy-6alpha-methylprogesterone', '6alpha-Methyl-17-acetoxy progesterone', 'CCRIS 371', 'C24H34O4', 'Medroxyprogesterone acetate [JAN]', 'EINECS 200-757-9', 'UNII-C2QI4IOI2G', '6alpha-Methyl-17-acetoxyprogesterone', 'NSC 21171', 'NSC-21171', 'U 8839', 'C2QI4IOI2G', 'Depo-Provera Contraceptive', '17-Acetoxy-6-alpha-methylprogesterone', '6-alpha-Methyl-17-acetoxy progesterone', 'BRN 2066112', 'Medroxyprogesterone (acetate)', '17alpha-Acetoxy-6alpha-methylprogesterone', 'Depomedroxyprogesterone acetate', 'AI3-60127', 'MLS000069442', 'MLS001148217', '(6alpha)-17-(Acetyloxy)-6-methylpreg-4-ene-3,20-dione', '(6alpha)-6-methyl-3,20-dioxopregn-4-en-17-yl acetate', '17-Hydroxy-6alpha-methylpregn-4-ene-3,20-dione acetate', 'CHEBI:6716', 'medoxyprogesterone', 'DTXSID0025527', 'ONCO-Provera', '17alpha-Hydroxy-6-alpha-methylprogesterone acetate', 'Progesterone, 17-hydroxy-6alpha-methyl-, acetate', '17-alpha-Hydroxy-6-alpha-methylprogesterone acetate', '6alpha-Methyl-17alpha-acetoxypregn-4-ene-3,20-dione', 'Medroxyprogesterone acetate [USP:JAN]', '17-alpha-Acetoxy-6-alpha-methylpregn-4-ene-3,20-dione', '17alpha-Acetoxy-6-alpha-methylpregn-4-ene-3,20-dione', '6-alpha-Methyl-17-alpha-acetoxypregn-4-ene-3,20-dione', 'MAP', 'Progesterone, 17-alpha-hydroxy-6-alpha-methyl-, acetate', 'Medroxyprogesterone acetate [Progestins]', '6-alpha-Methyl-4-pregnene-3,20-dion-17-alpha-ol acetate', '(6-alpha)-17-(Acetyloxy)-6-methylpreg-4-ene-3,20-dione', '17alpha-Hydroxy-6alpha-methylpregn-4-ene-3,20-dione acetate', '6alpha-Pregn-4-ene-3,20-dione, 17-(acetyloxy)-6-methyl-', 'SMR000059125', 'TV-46046', '17-alpha-Hydroxy-6-alpha-methylpregn-4-ene-3,20-dione acetate', 'Pregn-4-ene-3,20-dione, 17-(acetyloxy)-6-methyl-, (6a)-', '4-08-00-02212 (Beilstein Handbook Reference)', '6alpha-Methyl-17alpha-acetoxyprogesterone', 'medroxyprogesteronacetat-', 'DTXCID905527', 'Pregn-4-ene-3,20-dione, 17-hydroxy-6alpha-methyl-, acetate', '(6-alpha)-Pregn-4-ene-3,20-dione, 17-(acetyloxy)-6-methyl-', 'CAS-71-58-9', 'Medroprogesterone Acetate', 'Pregn-4-ene-3,20-dione, 17-(acetyloxy)-6-methyl-, (6.alpha.)-', '17.alpha.-Acetoxy-6.alpha.-methylprogesterone', '[(6S,8R,9S,10R,13S,14S,17R)-17-acetyl-6,10,13-trimethyl-3-oxo-2,6,7,8,9,11,12,14,15,16-decahydro-1H-cyclopenta[a]phenanthren-17-yl] acetate', '(6.alpha.-Pregn-4-ene-3, 17-(acetyloxy)-6-methyl-', '17.alpha.-Hydroxy-6-.alpha.-methylprogesterone acetate', 'Pregn-4-ene-3, 17-hydroxy-6.alpha.-methyl-, acetate', 'Pregn-4-ene-3, 17-(acetyloxy)-6-methyl-, (6.alpha.)-', 'Medroxyprogesterone-17-acetate', 'Medroxyprogesterone 17 Acetate', '17-Acetoxy-6.alpha.-methylprogesterone', '6.alpha.-Methyl-17-acetoxyprogesterone', 'NCGC00094713-01', 'Provera (TN)', 'Pregn-4-ene-3,20-dione, 17-(acetyloxy)-6-methyl-, (6?)-', 'Depo-provera (TN)', 'Pregn-4-eno-3,20-diona, 17-(acetiloxi)-6-metil-, (6 alfa)-', '6.alpha.-Methyl-17.alpha.-acetoxyprogesterone', 'CPD000653524', 'Depo-ProveraContraceptive', 'Medroxyprogesteroni acetas', 'Opera_ID_1110', 'medroxyprogesterone-acetate', '17.alpha.-Hydroxy-6.alpha.-methylprogesterone acetate', '6.alpha.-Methyl-17.alpha.-hydroxyprogesterone acetate', 'Medroxiprogesterone Acetate', 'CHEMBL717', 'SCHEMBL4276', '6.alpha.-Methyl-17.alpha.-acetoxypregn-4-ene-3,20-dione', '17.alpha.-Acetoxy-6-.alpha.-methylpregn-4-ene-3,20-dione', '6-alpha-Methyl-17alpha-hydroxyprogesterone Acetate', '6.alpha.-Methyl-4-pregnene-3,20-dion-17.alpha.-ol acetate', 'MLS002207115', '17.alpha.-Hydroxy-6.alpha.-methylpregn-4-ene-3,20-dione acetate', 'Depo-subq provera 104 (TN)', 'PREMPRO (PREMARIN;CYCRIN)', 'HMS2233O07', 'HMS2235E05', 'HMS3259O14', 'HMS3884B10', '(6S,8R,9S,10R,13S,14S,17R)-17-Acetyl-6,10,13-trimethyl-3-oxo-2,3,6,7,8,9,10,11,12,13,14,15,16,17-tetradecahydro-1H-cyclopenta[a]phenanthren-17-yl acetate', 'HY-B0469', 'NSC21171', 'NSC26386', 'Tox21_111319', 'Tox21_200141', 'BDBM50067678', 's2567', 'AKOS015894870', 'Tox21_111319_1', 'AC-2174', 'CCG-264965', 'DB00603', 'LS-1607', 'NC00574', 'Medroxyprogesterone acetate (JP17/USP)', 'MRF-0000023', 'NCGC00022037-03', 'NCGC00022037-04', 'NCGC00022037-05', 'NCGC00022037-07', 'NCGC00257695-01', 'NCGC00263480-01', 'AS-13981', 'MEDROXYPROGESTERONE ACETATE [IARC]', 'SMR000653524', 'MEDROXYPROGESTERONE ACETATE [MART.]', 'MEDROXYPROGESTERONE ACETATE [VANDF]', 'MEDROXYPROGESTERONE 17-ACETATE [MI]', 'MEDROXYPROGESTERONE ACETATE [USP-RS]', 'MEDROXYPROGESTERONE ACETATE [WHO-DD]', 'MEDROXYPROGESTERONE ACETATE [WHO-IP]', 'PREMPHASE (PREMARIN;CYCRIN 14/14)', 'C08150', 'C76275', 'D00951', 'AB00384270-14', 'AB00384270_15', 'EN300-7480751', 'Medroxyprogesterone 17-acetate, &gt;=97% (HPLC)', 'MEDROXYPROGESTERONE ACETATE [ORANGE BOOK]', 'MEDROXYPROGESTERONI ACETAS [WHO-IP LATIN]', 'MEDROXYPROGESTERONE ACETATE [EP MONOGRAPH]', 'MEDROXYPROGESTERONE ACETATE [USP MONOGRAPH]', 'MEGESTROL ACETATE IMPURITY A [EP IMPURITY]', 'LUNELLE COMPONENT MEDROXYPROGESTERONE ACETATE', 'PREMPRO COMPONENT MEDROXYPROGESTERONE ACETATE', 'Q2823834', '(6?)-6-Methyl-3,20-dioxopregn-4-en-17-yl acetate', '6.alpha.-Pregn-4-ene-3, 17-(acetyloxy)-6-methyl-', 'MEDROXYPROGESTERONE ACETATE COMPONENT OF LUNELLE', 'MEDROXYPROGESTERONE ACETATE COMPONENT OF PREMPRO', 'PREMPHASE COMPONENT MEDROXYPROGESTERONE ACETATE', 'MEDROXYPROGESTERONE ACETATE COMPONENT OF PREMPHASE', 'Medroxyprogesterone-17-acetate 100 microg/mL in Acetonitrile', 'Medroxyprogesterone 17-acetate, VETRANAL(TM), analytical standard', 'Medroxyprogesterone acetate, European Pharmacopoeia (EP) Reference Standard', 'Medroxyprogesterone Acetate, Pharmaceutical Secondary Standard; Certified Reference Material', 'Medroxyprogesterone acetate, United States Pharmacopeia (USP) Reference Standard', '(1R,3aS,3bR,5S,9aR,9bS,11aS)-1-acetyl-5,9a,11a-trimethyl-7-oxo-1H,2H,3H,3aH,3bH,4H,5H,7H,8H,9H,9aH,9bH,10H,11H,11aH-cyclopenta[a]phenanthren-1-yl acetate', 'Medroxyprogesterone acetate for peak identification, European Pharmacopoeia (EP) Reference Standard', 'Medroxyprogesterone acetate for system suitability, European Pharmacopoeia (EP) Reference Standard', 'Medroxyprogesterone acetate, for performance test, European Pharmacopoeia (EP) Reference Standard']</t>
  </si>
  <si>
    <t>C11H13N3O3S</t>
  </si>
  <si>
    <t>CC1=C(ON=C1C)NS(=O)(=O)C2=CC=C(C=C2)N</t>
  </si>
  <si>
    <t>['sulfisoxazole', 'Sulfafurazole', '127-69-5', 'Sulphafurazole', 'Sulfisoxazol', 'Sulfafurazol', 'Sulfaisoxazole', 'Sulfofurazole', 'Sulfisoxasole', 'Gantrisin', 'Sulphaisoxazole', 'Sulfadimethylisoxazole', 'Alphazole', 'Amidoxal', 'Sulfalar', 'Sulfoxol', 'Sulfisoxazole dialamine', 'Sulphafurazolum', 'Renosulfan', 'Sulfasoxazole', 'Sulfisonazole', 'Accuzole', 'Soxomide', 'Sulfazin', 'Sulfizin', 'Sulsoxin', 'Sosol', 'Roxosul tablets', 'Sulphafurazol', 'Sulphisoxazol', 'Sulphofurazole', 'Chemouag', 'Cosoxazole', 'Gantrisona', 'Gantrosan', 'Isoxamin', 'Neazolin', 'Neoxazol', 'Sulfagan', 'Sulfasol', 'Uritrisin', 'Entusil', 'Entusul', 'Pancid', 'Soxisol', 'Stansin', 'Sulbio', 'Thiasin', 'Unisulf', 'Sulphadimethylisoxazole', '4-amino-N-(3,4-dimethylisoxazol-5-yl)benzenesulfonamide', 'Norilgan-S', 'Tl-azole', 'V-Sul', 'SK-Soxazole', 'Sulfafurazolum', 'Dorsulfan', 'Gantrisine', 'Novazolo', 'Novosaxazole', 'Saxosozine', 'Sodizole', 'Soxamide', 'Soxazole', 'Soxitabs', 'Sulfapolar', 'Sulfisin', 'Sulfizol', 'Sulfizole', 'Urisoxin', 'Roxosul', 'Urogan', 'Vagilia', 'Azo Gantrisin', 'Dorsulfan warthausen', 'Koro-sulf', 'SOXO', 'Sulfisoxazolum', 'Sulphisoxazole', 'J-Sul', '3,4-Dimethyl-5-sulfonamidoisoxazole', '3,4-Dimethyl-5-sulfanilamidoisoxazole', '5-Sulfanilamido-3,4-dimethylisoxazole', 'Benzenesulfonamide, 4-amino-N-(3,4-dimethyl-5-isoxazolyl)-', '4-Amino-N-(3,4-dimethyl-5-isoxazolyl)benzenesulfonamide', '3,4-Dimethyl-5-sulphonamidoisoxazole', '3,4-Dimethylisoxazole-5-sulfanilamide', 'G-sox', '3,4-Dimethyl-5-sulphanilamidoisoxazole', '3,4-Dimethylisoxazole-5-sulphanilamide', 'Sulfazin (VAN)', '5-Sulphanilamido-3,4-dimethyl-isoxazole', 'Azosulfizin', 'Solfafurazolo', 'Sulfasoxizole', 'Sulphafuraz', 'Astrazolo', 'Bactesulf', 'Barazae', 'Neoxazoi', 'Resoxol', 'Roxoxol', 'Sulfagen', 'Suloxsol', 'Ganda', 'Solfafurazolo [DCIT]', '5-(4-Aminophenylsulfonamido)-3,4-dimethylisoxazole', '5-(p-Aminobenzenesulfonamido)-3,4-dimethylisoxazole', '5-(p-Aminobenzenesulphonamido)-3,4-dimethylisoxazole', 'N1-(3,4-Dimethyl-5-isoxazolyl)sulfanilamide', "N'-(3,4)Dimethylisoxazol-5-yl-sulphanilamide", 'NCI-C50022', 'Sulfafurazolum [INN-Latin]', 'NU 445', 'Sulfisoxazole [USAN]', 'Pediazole', 'Sulfafuraz ole', 'U.S.-67', '4-Amino-N-(3,4-dimethyl-5-isoxazolyl)benzenesulphonamide', 'Gantrisin (TN)', 'CCRIS 568', '5-Sulfanilamido-3,4-dimethyl-isoxazole', 'HSDB 797', 'Sulfafurazole (INN)', 'Sulfafurazole [INN]', 'N(Sup1)-(3,4-Dimethyl-5-isoxazolyl)sulfanilamide', 'CHEBI:102484', 'component of Azo-Sulfizin', 'EINECS 204-858-9', '4-amino-N-(3,4-dimethyl-1,2-oxazol-5-yl)benzenesulfonamide', 'MFCD00003150', 'NSC 13120', 'NSC-13120', 'component of Azo Gantrisin', 'Sulfisoxazole [USP:JAN]', 'CHEMBL453', 'NSC 683536', 'NSC-683536', 'BRN 0263871', 'N(sup 1)-(3,4-Dimethyl-5-isoxazolyl)sulfanilamide', 'N(sup 1)-(3,4-Dimethyl-5-isoxazolyl)sulphanilamide', 'AI3-24003', '4-amino-N-(dimethyl-1,2-oxazol-5-yl)benzene-1-sulfonamide', 'DTXSID6021292', 'UNII-740T4C525W', 'US-67', 'Component of Azo Gantrisin Accuzole', 'NSC13120', '3,4-Dimethylisoxale-5-sulfanilamide', 'NSC683536', '740T4C525W', '3,4-dimethylisoaxazole-5-sulfanilimide', 'NCGC00016384-03', 'NCGC00016384-10', '4-Amino-N-(3,4-dimethyl-isoxazol-5-yl)-benzenesulfonamide', 'CAS-127-69-5', 'N(1)-(3,4-dimethyl-5-isoxazolyl)sulfanilamide', 'N(1)-(3,4-dimethyl-5-isoxazolyl)sulphanilamide', 'Sulfanilamide, N1-(3,4-dimethyl-5-isoxazolyl)-', '4-27-00-04747 (Beilstein Handbook Reference)', '5-(p-Aminobenzenesulfonamido)-3,4-dimethylisooxale', 'DTXCID001292', 'Sulfanilamide, N(sup 1)-(3,4-dimethyl-5-isoxazolyl)-', '4-amino-N-(3,4-dimethyl-1,2-oxazol-5-yl)benzene-1-sulfonamide', '4-Amino-N-(3,4-dimethyl-isoxazol-5-yl) benzene-13C6-sulfonamide', 'WLN: T5NOJ CMSWR DZ&amp; D1 E1', 'Sulfanilamide,4-dimethyl-5-isoxazolyl)-', 'SMR000037657', 'Benzenesulfonamide,4-dimethyl-5-isoxazolyl)-', 'SR-01000003085', 'Gantrizin', 'Sulfisoxazole-Carc', 'Prestwick_726', 'Sulfisoxazole - Carc', 'Spectrum_001024', 'Tocris-0731', 'Prestwick0_000334', 'Prestwick1_000334', 'Prestwick2_000334', 'Prestwick3_000334', 'Spectrum2_001325', 'Spectrum3_001728', 'Spectrum4_000349', 'Spectrum5_001222', 'Azo-Sulfizin (Salt/Mix)', 'SULFISOXAZOLE [MI]', 'Azo Gantrisin (Salt/Mix)', 'D09TBD', 'Epitope ID:122240', 'SULFISOXAZOLE [JAN]', 'SULFAFURAZOLE [IARC]', 'Sulfisoxazole (JP15/USP)', 'Sulfisoxazole (JP17/USP)', 'SULFISOXAZOLE [HSDB]', 'Sulfisoxazole, &gt;=99.0%', 'Oprea1_680668', 'Oprea1_828173', 'SCHEMBL23467', 'BSPBio_000367', 'BSPBio_003376', 'KBioGR_000757', 'KBioSS_001504', 'Sulfafurazole (Sulfisoxazole)', 'SULFISOXAZOLE [VANDF]', 'MLS000028495', 'MLS000037737', 'MLS000563718', 'BIDD:GT0322', 'DivK1c_000579', 'SPECTRUM1500555', 'SULFAFURAZOLE [MART.]', 'SPBio_001449', 'SPBio_002288', 'SULFAFURAZOLE [WHO-DD]', 'SULFISOXAZOLE [USP-RS]', 'BPBio1_000405', 'HMS501M21', 'KBio1_000579', 'KBio2_001504', 'KBio2_004072', 'KBio2_006640', 'KBio3_002596', '[(4-aminophenyl)sulfonyl](3,4-dimethylisoxazol-5-yl)amine', '4-amino-N-(3,4-dimethylisoxazol-5-yl)-benzenesulfonamide', 'NINDS_000579', 'HMS1569C09', 'HMS2092K13', 'HMS2096C09', 'HMS2233G23', 'HMS3259C06', 'HMS3266N17', 'HMS3374K11', 'HMS3411F03', 'HMS3655B03', 'HMS3675F03', 'HMS3713C09', 'NU445', 'Pharmakon1600-01500555', 'SULFISOXAZOLE [GREEN BOOK]', 'SULFISOXAZOLE [ORANGE BOOK]', 'HY-B0323', 'NSC33807', 'NSC38588', 'STR04988', 'SULFAFURAZOLE [EP MONOGRAPH]', 'Tox21_110409', 'Tox21_112958', 'Tox21_202265', 'Tox21_302851', 'BDBM50034452', 'CCG-39263', 'LS-713', 'NSC-33807', 'NSC-38588', 'NSC757343', 's1916', 'STK400452', 'SULFISOXAZOLE [USP MONOGRAPH]', 'AKOS000119074', 'AKOS000310021', 'Tox21_110409_1', 'AC-1941', 'DB00263', 'NC00536', 'NSC-757343', 'IDI1_000579', 'NCGC00016384-01', 'NCGC00016384-02', 'NCGC00016384-04', 'NCGC00016384-05', 'NCGC00016384-06', 'NCGC00016384-07', 'NCGC00016384-08', 'NCGC00016384-09', 'NCGC00016384-11', 'NCGC00016384-12', 'NCGC00016384-14', 'NCGC00016384-15', 'NCGC00023116-02', 'NCGC00023116-05', 'NCGC00023116-06', 'NCGC00023116-07', 'NCGC00023116-08', 'NCGC00256605-01', 'NCGC00259814-01', 'SBI-0051529.P003', 'AZO GANTRISIN COMPONENT SULFISOXAZOLE', 'UPCMLD00X127-69-5:001', 'AB00052104', 'BB 0259593', 'FT-0631743', 'SW196872-3', 'U0098', 'EN300-35024', 'Sulfisoxazole 1000 microg/mL in Acetonitrile', 'C07318', 'D00450', 'H10712', 'N1-(3,4-Dimethyl-5-isoxazolyl)sulphanilamide', 'SULFISOXAZOLE COMPONENT OF AZO GANTRISIN', 'AB00052104-14', 'AB00052104_15', 'AB00052104_16', 'Q372598', 'Sulfisoxazole, VETRANAL(TM), analytical standard', '5-(4-Aminophenylsulphonamido)-3,4-dimethylisoxazole', 'J-005528', 'SR-01000003085-2', 'SR-01000003085-5', 'SR-01000003085-6', '5-(4-aminop henylsulfonamido)-3,4-dimethylisoxazole', '5-(p-Aminobenzenesulphonamide)-3,4-dimethylisoxazole', 'BRD-K50859149-001-05-4', 'BRD-K50859149-001-10-4', 'N(sup 1)-(3,4-dimethyl-5-isoxazolyl)-sulfanilamide', 'Sulfanilamide, N(sup1)-(3,4-dimethyl-5-isoxazolyl)-', 'Sulfanilamide, N.sup1.-(3,4-dimethyl-5-isoxazolyl)-', 'Z90124784', '4-Amino-N-(3,4-dimethyl-5-isoxazolyl)benzenesulfonamid', 'F0848-0391', '4-amino-N-(3,4-dimethyl-5-isoxazolyl)benzene-sulfonamide', '4-Amino-N-(3,4-dimethyl-5-isoxazolyl)benzenesulfonamide #', 'Sulfafurazole, European Pharmacopoeia (EP) Reference Standard', 'Sulfisoxazole, United States Pharmacopeia (USP) Reference Standard', '4-amino-N-(3,4-dimethyl-2,5-dihydro-1,2-oxazol-5-ylidene)benzene-1-sulfonamide']</t>
  </si>
  <si>
    <t>C24H29N7O6S</t>
  </si>
  <si>
    <t>CC1=CC(=NO1)NS(=O)(=O)C2=CC=C(C=C2)N.COC1=CC(=CC(=C1OC)OC)CC2=CN=C(N=C2N)N</t>
  </si>
  <si>
    <t>['sulfamethoxazole &amp; trimethoprim', 'sulfamethoxazole + trimethoprim', 'CO-Trimoxazole', 'Trimosulfa', '8064-90-2', 'Cotrimoxazole', 'Septra', 'Trimethoprimsulfa', 'Sulfatrim', 'Trimforte', 'Cotrim', 'Sulfamethoxazole-trimethoprim', 'Trimethoprim-sulfamethoxazole', 'TMP-SMX', 'SULFAMETHOXAZOLE AND TRIMETHOPRIM', 'Abactrim', 'Biseptol', 'Eusaprim', 'Gantrim', 'Kepinol', 'Oriprim', 'Sulprim', 'Sumetrolim', 'Drylin', 'Kepinol Forte', 'Septra Grape', 'Sulfatrim-Ds', 'Sulfatrim-Ss', 'Septra Ds', 'Bactrim Pediatric', 'Bactrim DS', 'Uroplus DS', 'Uroplus SS', 'Sulfamethoprim-DS', 'Sulfatrim Pediatric', 'Sulmeprim Pediatric', 'Trimethoprim-sulfamethoxazole combination', 'TRIMETHOPRIM/SULFAMETHOXAZOLE', 'Aposulfatrim', 'Bactoreduct', 'Cotrimhexal', 'Cotrimoxazol', 'Cotrimstada', 'Duratrimet', 'Jenamoxazol', 'Sulfotrimin', 'Supracombin', 'TMP/SMX', 'Trimetoger', 'Trimexazol', 'Agoprim', 'Alfatrim', 'Bacteral', 'Bactilen', 'Bactiver', 'Bactrizol', 'Bactromin', 'Bactropin', 'Berlocid', 'Bibacrim', 'Chemitrim', 'Chemotrim', 'Cotribene', 'Cotriver', 'Dibaprim', 'Eltrianyl', 'Escoprim', 'Esteprim', 'Fectrim', 'Gantaprim', 'Gantaprin', 'Groprim', 'Helveprim', 'Kemoprim', 'Laratrim', 'Linaris', 'Maxtrim', 'Microtrim', 'Mikrosid', 'Momentol', 'Oecotrim', 'Oxaprim', 'Pantoprim', 'Primazole', 'Septrim', 'Servitrim', 'Sigaprim', 'Sigaprin', 'Sulfotrim', 'Tacumil', 'Teleprim', 'Teleprin', 'Thiocuran', 'Tribakin', 'Trigonyl', 'Trimesulf', 'Uroplus', 'Abacin', 'Bacton', 'Baktar', 'Ciplin', 'Imexim', 'Suprim', 'Trifen', 'Comox', 'Nopil', 'Omsat', 'Bacterial forte', 'Duon', 'Microtrim forte', 'Trimetho comp', 'Cotrimox-Wolff', 'Bactrim Forte', 'Co-Trimaxazol', 'Cotrim Holsen', 'Cotrimoxazol AL', 'Cotrim-Puren', 'Strepto-Plus', 'Trimethoprim and sulphamethoxazole', 'Cotrim-Hefa', 'Trimexole-F', 'Baktrisid-DS', 'Co-trim-tablinen', 'Cotrim-radiopharm', 'Sulfa-Tyl', 'Sulfameth/TMP', 'Sulfameth/Trimeth', 'Cotrim Eu Rho', 'Cotrim_BASF', 'Sulfamethoxazole Trimethoprim', 'Cotrimoxazol-Cophar', 'Cotrim D.S.', 'Sulfamethoxazole / trimethoprim', 'Cotrim.L.U.T.', 'Trimethoprim and sulfamethoxazole', 'SMX-TMP', 'SMX/TMP', 'Sulfamethoxazole-trimeth', 'Sulfamethoxazole / TMP', 'SMX / TMP', 'TMP / SMX', 'A 033', 'HSDB 6780', 'TMS 480', 'NSC618652', 'NSC 618652', 'SULFAMETHOXAZOLE AND TRIMETHOPRIM DOUBLE STRENGTH', 'SULFAMETHOXAZOLE AND TRIMETHOPRIM SINGLE STRENGTH', 'C14H18N4O3.C10H11N3O3S', 'Septrin', '4-amino-N-(5-methylisoxazol-3-yl)benzenesulfonamide compound with 5-(3,4,5-trimethoxybenzyl)pyrimidine-2,4-diamine (1:1)', 'Benzenesulfonamide, 4-amino-N-(5-methyl-3-isoxazolyl)-, mixt. with 5-[(3,4,5-trimethoxyphenyl)methyl]-2,4-pyrimidinediamine', 'Co-Trimazole', 'Benzenesulfonamide, 4-amino-N-(5-methyl-3-isoxazolyl)-, mixt. with 5-((3,4,5-trimethoxyphenyl)methyl)-2,4-pyrimidinediamine', 'Co-Trimoxazole (BAN)', 'Epitope ID:141805', 'TMP &amp; SMX', 'Trimethoprim, Sulfamethoxazole Drug Combination', 'CHEMBL58061', 'SCHEMBL870329', 'Trimethoprim &amp; Sulfamethoxazole', 'CHEBI:3770', 'DTXSID0032233', 'SULFAMETHOXAZOLE; TRIMETHOPRIM', 'NSC-618652', 'Benzenesulfonamide, 4-a)mino-N-(5-methyl-3-isoxazolyl)-, mixt. with 5-((3,4,5-trimethoxyphenyl)methyl-2,4-pyrimidinediamine', 'LS-178642', 'D00285', 'Q898623', 'C14-H18-N4-O3.C10-H11-N3-O3-S', 'Benzenesulfonamide, mixt. with 5-[(3,4,5-trimethoxyphenyl)methyl]-2,4- pyrimidinediamine', '4-amino-N-(5-methyl-1,2-oxazol-3-yl)benzenesulfonamide;5-[(3,4,5-trimethoxyphenyl)methyl]pyrimidine-2,4-diamine', '4-amino-N-(5-methylisoxazol-3-yl)benzenesulfonamide; 5-[(3,4,5-trimethoxyphenyl)methyl]pyrimidine-2,4-diamine', '50808-41-8', 'Benzenesulfonamide, 4-amino-N-(5-methyl-3-isoxazolyl)- &amp; 5-((3,4,5-trimethoxyphenyl)methyl)-2,4-pyrimidinediamine', 'SXT']</t>
  </si>
  <si>
    <t>C20H26O2</t>
  </si>
  <si>
    <t>C[C@]12CC[C@H]3[C@H]([C@@H]1CC[C@]2(C#C)O)CCC4=CC(=O)CC[C@H]34</t>
  </si>
  <si>
    <t>['norethindrone', 'Norethisterone', '68-22-4', 'Micronor', 'Norethisteron', '19-Norethisterone', 'Norlutin', 'Anovule', 'Gestest', 'Norcolut', 'Noriday', 'Utovlan', 'Camila', 'Primolut-N', 'Norethynodrone', 'Conludag', 'Micronovum', 'Norluten', 'Triella', 'Mini-pill', 'Nor-QD', 'Mini-Pe', 'Noresthisterone', 'Norethisteronum', 'Conludaf', 'Micronett', 'Minovlar', 'Noralutin', 'Norethyndron', 'Norgestin', 'Norluton', 'Proluteasi', 'Norfor', 'Utovlar', 'Norpregneninlone', '19-Nor-ethindrone', 'Norpregneninolone', 'Ethinylnortestosterone', 'Anovulatorio', 'Ciclovulan', 'Norethadrone', 'Norethynodron', 'Noretisterona', 'Estrinor', 'Gencept', 'Microneth', 'Norethin', 'Synphase', 'Genora', 'Milli', 'Nelova', 'Nodiol', 'Orlest', 'Noraethisteronum', '17alpha-Ethynyl-19-nortestosterone', 'Norpregneninotone', 'Ethynylnortestosterone', 'Norcept-E', '19-Nor-17alpha-ethynyltestosterone', 'Synphasic 28', 'Brevinor 21', 'Brevinor 28', 'Trinovum 21', 'Conceplan', 'Noriday 28', 'Menzol', 'Errin', 'Ethynylmortestosterone', 'Jenest-28', '17alpha-Ethinyl-19-nortestosterone', 'Brevinor-1 21', 'Brevinor-1 28', 'Tri-Norinyl', 'Anhydrohydroxynorprogesterone', 'Ovysmen 1 35', 'Noretisterone [DCIT]', 'Ortho-Novum 1 35', 'Ortho-Novum 1 50', 'Nor-Q.D.', 'Ortho-Novum 7 7 7', 'Ovysmen 0.5 35', 'Ortho 1 35', '19-Norethinyltestosterone', 'Ortho 7 7 7', 'Noretisterone', 'Ethinyl-19-nortestosterone', 'Norcolute', 'Normapause', 'Norethin 1/35 E', 'Norethin 1/50 M', 'Norethisteronum [INN-Latin]', 'Noretisterona [INN-Spanish]', '17alpha-Ethynyl-4-estren-17-ol-3-one', 'Primolut N', '17-alpha-Ethynyl-19-nortestosterone', '19-Nor-17-alpha-ethynyltestosterone', '19-Norethindrone', '19-Nor-17-ethinyltestosterone', '17alpha-Ethinylestra-4-en-17beta-ol-3-one', 'Nora-BE', 'Norethisterone [Progestins]', '17beta-Hydroxy-19-norpregn-4-en-20-yn-3-one', 'NSC-9564', '17-alpha-Ethynyl-4-estren-17-ol-3-one', '19-Nor-17alpha-ethynyl-17beta-hydroxy-4-androsten-3-one', 'Norethindrone [USAN]', '17alpha-Ethynyl-17-hydroxy-4-estren-3-one', 'Norethindirone', 'Activella', 'Demulen', 'Loestrin', '17-Ethinyl-19-nortestosterone', '17-Hydroxy-19-nor-17alpha-pregn-4-en-20-yn-3-one', '19-nor-17alpha-Ethynylandrosten-17beta-ol-3-one', '19-Nor-17alpa-ethynyltestosterone', '4-Estren-17alpha-ethynyl-17beta-ol-3-one', '17alpha-Ethynyl-19-norandrost-4-en-17beta-ol-3-one', '17-alpha-Ethynyl-17-hydroxy-4-estren-3-one', 'Micronor (TN)', 'CCRIS 484', 'norethisterone (norethindrone)', '17alpha-Ethynyl-17beta-hydroxy-19-norandrost-4-en-3-one', 'Primolut-N (TN)', 'Camila (TN)', 'SC 4640', 'N.E.E.', '17-beta-Hydroxy-19-norpregn-4-en-20-yn-3-one', 'Norethindrone (USP)', 'Norethindrone [USP]', 'Norethisterone [INN]', 'Nor-Q.D', '19-Nor-17-alpha-ethynylandrosten-17-beta-ol-3-one', '19-Nor-17-ethinyl testosterone', 'HSDB 3370', '17-ethynyl-17beta-hydroxyestr-4-en-3-one', '19-Nortestosterone, 17-ethynyl-', '17-alpha-Ethynyl-19-norandrost-4-en-17-beta-ol-3-one', '17-Hydroxy-19-nor-17-alpha-pregn-4-en-20-yn-3-one', '19-Nor-ethinyl--4,5-testosterone', 'EINECS 200-681-6', '19-Nor-17-alpha-ethynyl-17-beta-hydroxy-4-androsten-3-one', 'BRN 1915671', 'CHEMBL1162', '17alpha-Ethynyl-19-nor-4-androsten-17beta-ol-3-one', 'UNII-T18F433X4S', 'AI3-26422', 'MLS001163874', '(17-alpha)-17-Hydroxy-19-norpregn-4-en-20-yn-3-one', 'CHEBI:7627', 'DTXSID9023380', '17-alpha-Ethinylestra-4-en-17-beta-ol-3-one', 'Estr-4-en-3-one, 17alpha-ethynyl-17-hydroxy-', 'T18F433X4S', '(8R,9S,10R,13S,14S,17R)-17-ethynyl-17-hydroxy-13-methyl-1,2,6,7,8,9,10,11,12,14,15,16-dodecahydrocyclopenta[a]phenanthren-3-one', 'SC-4640', '17-alpha-19-Norpregn-4-en-20-yn-3-one, 17-hydroxy-', '17alpha-Ethinyl-17beta-hydroxy-delta(sup:4)-estren-3-one', '19-Nor-17alpha-pregn-4-en-20-yn-3-one, 17-hydroxy-', '17-alpha-Ethinyl-17-beta-hydroxy-delta(sup:4)-estren-3-one', '17-alpha-Ethynyl-17-beta-hydroxy-19-norandrost-4-en-3-one', 'EC 200-681-6', '17alpha-hydroxy-19-norpregn-4-en-20-yn-3-one', '17-Ethynyl-17-hydroxyestr-4-en-3-one', 'DTXCID303380', '(17alpha)-17-hydroxy-19-norpregn-4-en-20-yn-3-one', '19-Norpregn-4-en-20-yn-3-one, 17-hydroxy-, (17alpha)-', '(14beta,17alpha)-17-Ethynyl-17-Hydroxyestr-4-En-3-One', '19-Nor-17-alpha-pregn-4-en-20-yn-3-one, 17-hydroxy-', 'Norcept', 'Jenest', '(17alpha)-17-ethynyl-17-hydroxyestra-4,8(14),9-trien-3-one', '19-Norpregn-4-en-20-yn-3-one, 17-hydroxy-, (17.alpha.)-', 'component of Noriday', '(8R,9S,10R,13S,14S,17R)-17-ethynyl-17-hydroxy-13-methyl-1,2,6,7,8,9,10,11,12,13,14,15,16,17-tetradecahydro-3H-cyclopenta[a]phenanthren-3-one', 'SMR000499579', 'Norethindrone (Norethisterone)', 'Norethindrone Norethisterone', 'norethisteron-', '17.alpha.-Ethinyl-19-nortestosterone', '17.alpha.-Ethynyl-19-nortestosterone', '19-Nor-17.alpha.-ethynyltestosterone', 'CAS-68-22-4', 'NCGC00094738-01', 'ENT', 'NET', 'Prestwick_646', '17.alpha.-Ethynyl-4-estren-17-ol-3-one', 'Norethisterone (JP15)', 'Norethisterone (JP17)', 'Prestwick0_000253', 'Prestwick1_000253', 'Prestwick2_000253', 'Prestwick3_000253', 'NORETHINDRONE [MI]', 'D0GL7U', 'N.E.E', 'NORETHINDRONE [HSDB]', 'NORETHISTERONE [JAN]', 'SCHEMBL23390', 'BSPBio_000066', 'Levonorgestrel EP Impurity U', 'NORETHINDRONE [VANDF]', 'MLS001076679', 'SPBio_002285', 'NORETHINDRONE [USP-RS]', 'NORETHISTERONE [MART.]', 'BPBio1_000074', 'GTPL2880', '17-Ethynyl-19-Nortestosterone', 'NORETHISTERONE [WHO-DD]', 'NORETHISTERONE [WHO-IP]', '17-Ethinyl-19-nor-testosterone', '19-Nor-ethinyl-4,5-testosterone', 'HMS1568D08', 'HMS2090D21', 'HMS2095D08', 'HMS2231E18', 'HMS3259C16', 'HMS3712D08', 'NORETHINDRONE [ORANGE BOOK]', 'BCP28306', 'HY-B0554', '17alpha-pregn-4-en-20-yn-3-one', 'NORETHINDRONE [USP IMPURITY]', 'NORETHISTERONE [EP IMPURITY]', 'Tox21_111322', 'Tox21_302427', '19-Norethindrone, &gt;=98%, powder', 'BDBM50148732', 'LMST02030097', 'NORETHINDRONE [USP MONOGRAPH]', 's4040', 'NORINYL COMPONENT NORETHINDRONE', 'VYFEMLA COMPONENT NORETHINDRONE', 'AKOS005267172', 'ARANELLE COMPONENT NORETHINDRONE', 'BREVICON COMPONENT NORETHINDRONE', 'NORETHISTERONUM [WHO-IP LATIN]', 'TAYTULLA COMPONENT NORETHINDRONE', 'Tox21_111322_1', 'CCG-220253', 'DB00717', 'NC00576', 'FEMCON FE COMPONENT NORETHINDRONE', 'NCGC00179669-01', 'NCGC00179669-02', 'NCGC00179669-04', 'NCGC00255187-01', 'AC-11100', 'AC-33117', 'AS-56451', 'CPD000499579', 'LS-97425', 'NORETHINDRONE COMPONENT OF ARANELLE', 'NORQUEST FE COMPONENT NORETHINDRONE', '17alpha-Ethynyl-17-hydroxyest-4-en-3-one', '17alpha-Ethynyl-3-oxo-4-estren-17beta-ol', 'NORETHINDRONE COMPONENT OF FEMCON FE', 'N0449', 'NORETHINDRONE COMPONENT OF NORQUEST FE', '17alpha-ethynyl-17-hydroxy-Estr-4-en-3-one', 'LO MINASTRIN FE COMPONENT NORETHINDRONE', 'Norethisterone 100 microg/mL in Acetonitrile', 'C05028', 'C76161', 'D00182', 'LEVONORGESTREL IMPURITY U [EP IMPURITY]', 'MINASTRIN 24 FE COMPONENT NORETHINDRONE', '17alpha-Ethynyl-17beta-hydroxyestr-4-en-3-one', '17beta-Hydroxy-17alpha-ethynylestr-4-en-3-one', '17-alpha-Ethynyl-17-beta-hydroxy-4-estren-3-one', 'A836053', 'Q421352', 'SR-01000765382', '17alpha-Ethinyl-17alpha-Ethinyl-19-nortestosterone', 'SR-01000765382-3', 'W-104686', '13-methyl-17alpha-ethynyl-17-hydroxygon-4-en-3-one', '17-Hydroxy-17-alpha-19-norpregn-4-en-20-yn-3-one', '17-hydroxy-19-nor-17alpha-pregn-4-en-20yn-3-one', '19-Norethindrone, VETRANAL(TM), analytical standard', 'BRD-K92073408-001-03-3', 'BRD-K92073408-001-16-5', 'NORETHISTERONE ACETATE IMPURITY A [EP IMPURITY]', '17-Hydroxy-(17alpha)-19-Norpregn-4-en-20-yn-3-one', '17-Ethynyl-17-hydroxyestr-4-en-3-one (ACD/Name 4.0)', '19-Norpregn-4-en-20-yn-3-one, 17-hydroxy-, (17?)-', 'Norethisterone, British Pharmacopoeia (BP) Reference Standard', 'Norethisterone, European Pharmacopoeia (EP) Reference Standard', 'Norethindrone, United States Pharmacopeia (USP) Reference Standard', 'Norethisterone for system suitability, European Pharmacopoeia (EP) Reference Standard', 'Norethindrone (Norethisterone), Pharmaceutical Secondary Standard; Certified Reference Material', 'Norethisterone; 19-Norethisterone; 17?-Ethynyl-19-nortestosterone; 17-Hydroxy-19-nor-17?-pregn-4-en-20-yn-3-one']</t>
  </si>
  <si>
    <t>C16H17N3O5S</t>
  </si>
  <si>
    <t>CC1=C(N2[C@@H]([C@@H](C2=O)NC(=O)[C@@H](C3=CC=C(C=C3)O)N)SC1)C(=O)O</t>
  </si>
  <si>
    <t>['cefadroxil', '50370-12-2', 'Cefadroxil anhydrous', 'Cephadroxil', 'Cefadroxilo', 'Cefadroxilum', 'D-Cefadroxil', 'BL-S 578', 'Cefadroxil [INN]', 'BL-S578', 'Cefadroxilum [INN-Latin]', 'Cefadroxilo [INN-Spanish]', 'Anhydrous cefadroxil', 'Sumacef (TN)', 'CHEBI:3479', 'S 578', 'S-578', '(6R,7R)-7-[[(2R)-2-amino-2-(4-hydroxyphenyl)acetyl]amino]-3-methyl-8-oxo-5-thia-1-azabicyclo[4.2.0]oct-2-ene-2-carboxylic acid', '(6R,7R)-7-{[(2R)-2-amino-2-(4-hydroxyphenyl)acetyl]amino}-3-methyl-8-oxo-5-thia-1-azabicyclo[4.2.0]oct-2-ene-2-carboxylic acid', 'CDX', 'UNII-Q525PA8JJB', 'cefadrox', 'Q525PA8JJB', 'DTXSID8022749', 'Duracef', 'EINECS 256-555-6', 'NSC-756664', 'MJF-11567-3', '(6R,7R)-7-((R)-2-amino-2-(4-hydroxyphenyl)acetamido)-3-methyl-8-oxo-5-thia-1-azabicyclo[4.2.0]oct-2-ene-2-carboxylic acid', '(6R,7R)-7-((R)-2-Amino-2-(p-hydroxyphenyl)acetamido)-3-methyl-8-oxo-5-thia-1-azabicyclo(4.2.0)oct-2-ene-2-carboxylic acid', '(6R,7R)-7-[(2R)-2-amino-2-(4-hydroxyphenyl)acetamido]-3-methyl-8-oxo-5-thia-1-azabicyclo[4.2.0]oct-2-ene-2-carboxylic acid', 'DTXCID402749', 'Cefadroxil (as monohydrate)', 'C16H17N3O5S.H2O', '5-Thia-1-azabicyclo(4.2.0)oct-2-ene-2-carboxylic acid, 7-(((2R)-amino(4-hydroxyphenyl)acetyl)amino)-3-methyl-8-oxo-, (6R,7R)-', 'Cefadroxil [USAN:BAN:INN:JAN]', 'CEFADROXIL/CEFADROXIL HEMIHYDRATE', 'C16-H17-N3-O5-S.H2-O', 'Cefradroxil', 'Cefadrops', 'Sumacef', 'NCGC00016858-01', 'Curisafe (TN)', '(6R,7R)-7-(((2R)-2-AMINO-2-(4-HYDROXYPHENYL)ACETYL)AMINO)-3-METHYL-8-OXO-5-THIA-1-AZABICYCLO(4.2.0)OCT-2-ENE-2-CARBOXYLIC ACID', '5-Thia-1-azabicyclo[4.2.0]oct-2-ene-2-carboxylic acid, 7-[[(2R)-amino(4-hydroxyphenyl)acetyl]amino]-3-methyl-8-oxo-, (6R,7R)-', 'CAS-50370-12-2', 'Cefadroxil, Anhydrous', 'Cefadroxil (JP15)', 'Cefadroxil (JP17)', 'Spectrum_000104', 'CEFADROXIL [MI]', 'CEFADROXIL [JAN]', '(6R,7R)-7-[[(2R)-2-azaniumyl-2-(4-hydroxyphenyl)acetyl]amino]-3-methyl-8-oxo-5-thia-1-azabicyclo[4.2.0]oct-2-ene-2-carboxylate', '5-Thia-1-azabicyclo[4.2.0]oct-2-ene-2-carboxylic acid, 7-[[amino(4-hydroxyphenyl)acetyl]amino]-3-methyl-8-oxo-, monohydrate, [6R-[6.alpha.,7.beta.(R*)]]-', 'Prestwick0_000434', 'Prestwick1_000434', 'Prestwick2_000434', 'Prestwick3_000434', 'Spectrum2_000087', 'Spectrum4_000266', 'Spectrum5_000663', 'D0X9ZC', 'Epitope ID:117131', 'CEFADROXIL [WHO-DD]', 'CHEMBL1644', 'Cefadroxil anhydrous [USAN]', 'BSPBio_000448', 'KBioGR_000732', 'KBioSS_000544', 'MLS002207219', 'DivK1c_000409', 'SCHEMBL151320', 'SPBio_000014', 'SPBio_002387', 'Cefadroxil, analytical standard', 'BPBio1_000494', 'GTPL4831', 'HMS501E11', 'KBio1_000409', 'KBio2_000544', 'KBio2_003112', 'KBio2_005680', 'NINDS_000409', 'HMS1569G10', 'HMS2096G10', 'HMS3713G10', 'Pharmakon1600-01500163', '5-THIA-1-AZABICYCLO(4.2.0)OCT-2-ENE-2-CARBOXYLIC ACID, 7-(((2R)-2-AMINO-2-(4-HYDROXYPHENYL)ACETYL)AMINO)-3-METHYL-8-OXO-, (6R,7R)-', '5-Thia-1-azabicyclo(4.2.0)oct-2-ene-2-carboxylic acid, 7-((amino(4-hydroxyphenyl)acetyl)amino)-3-methyl-8-oxo-, (6R-(6-alpha,7-beta(R*)))-', 'HY-B1190', 'Tox21_110651', 'BBL033696', 'BDBM50350467', 'MFCD00865091', 'NSC756664', 'STK801939', 'AKOS005622555', 'Tox21_110651_1', 'CCG-220434', 'CS-4696', 'CS-O-06205', 'DB01140', 'IDI1_000409', 'NCGC00179556-01', 'NCGC00179556-03', 'AS-11655', 'SMR001306770', 'CEFPROZIL IMPURITY B [EP IMPURITY]', 'SBI-0051305.P003', 'AB00513838', 'CEFPROZIL E IMPURITY B [EP IMPURITY]', 'C-2462', 'C06878', 'D00257', 'D81830', 'EN300-6733479', 'Q2319020', 'CEFPROZIL MONOHYDRATE IMPURITY B [EP IMPURITY]', 'Z2587996508', 'Cefadroxil monohydrate, Antibiotic for Culture Media Use Only', '7-[D-(-)alpha-amino-alpha-(4-hydroxyphenyl)acetamido]-3-methyl-3-cephem-4-carboxylic acid', '(7R)-7-((R)-2-amino-2-(4-hydroxyphenyl)acetamido)-3-methyl-8-oxo-5-thia-1-azabicyclo[4.2.0]oct-2-ene-2-carboxylic acid', '5-Thia-1-azabicyclo[4.2.0]oct-2-ene-2-carboxylic acid, 7-[[(2R)-amino(4-hydroxyphenyl) acetyl]amino]-3-methyl-8-oxo-, (6R,7R)-', '5-Thia-1-azabicyclo[4.2.0]oct-2-ene-2-carboxylic acid, 7-[[amino(4-hydroxyphenyl)acetyl]amino]-3-methyl-8-oxo-, [6R-[6.alpha.,7.beta.(R*)]]-', '7beta-{[(2R)-2-amino-2-(4-hydroxyphenyl)acetyl]amino}-3,4-didehydrocepham-4-carboxylic acid', '7beta-{[(2R)-2-amino-2-(4-hydroxyphenyl)acetyl]amino}-3-methyl-3,4-didehydrocepham-4-carboxylic acid']</t>
  </si>
  <si>
    <t>C20H24O2</t>
  </si>
  <si>
    <t>C[C@]12CC[C@H]3[C@H]([C@@H]1CC[C@]2(C#C)O)CCC4=C3C=CC(=C4)O</t>
  </si>
  <si>
    <t>['ethinyl estradiol', 'Ethynylestradiol', '57-63-6', 'Ethynyl estradiol', 'ETHINYLESTRADIOL', 'Ethinyloestradiol', '17-Ethinylestradiol', 'Estinyl', '17alpha-Ethynylestradiol', 'Ginestrene', 'Lynoral', 'Progynon C', 'Ethinoral', 'Eticyclin', 'Eticyclol', 'Etinestrol', 'Etinestryl', 'Etinoestryl', 'Etistradiol', 'Follicoral', 'Novestrol', 'Orestralyn', 'Spanestrin', 'Amenoron', 'Dyloform', 'Ertonyl', 'Estigyn', 'Estoral', 'Estorals', 'Ethidol', 'Feminone', 'Inestra', 'Linoral', 'Menolyn', 'Oradiol', 'Primogyn', 'Esteed', 'Neo-Estrone', 'Primogyn C', 'Primogyn M', 'Nogest-S', 'Eston-E', 'Palonyl', 'Perovex', '17alpha-Ethinylestradiol', '17-Ethynylestradiol', 'Diogyn E', 'Microfollin', 'Chee-O-Genf', 'Chee-O-Gen', '17-Ethinyl-3,17-estradiol', 'Ethynyloestradiol', '17-Ethinyl-3,17-oestradiol', '17-Ethynyloestradiol', 'Estoral (Orion)', '17alpha-Ethinyl estradiol', 'Amenorone', 'Diprol', 'Ethinyl-oestranol', 'Diognat-E', 'Diogyn-E', 'Aethinyloestradiolum', 'Estopherol', 'Eticylol', 'Orestrayln', 'Prosexol', 'Ylestrol', 'Anovlar', 'Etivex', '17a-Ethynylestradiol', 'Ortho-Cyclen', 'Progynon M', 'Ethinylestradiolum', 'Ethinyl E2', 'Estradiol, 17-ethynyl-', 'Estoral (VAN)', 'Aethinyoestradiol [German]', 'Etinilestradiol', 'NSC-10973', 'Certostat', 'Etinilestradiolo', 'Aethinyoestradiol', 'Microfollin Forte', 'Etinilestradiol [INN-Spanish]', 'EE(sub 2)', 'Etinilestradiolo [DCIT]', '17alpha-Ethynyloestradiol', 'Ethinylestradiolum [INN-Latin]', '17-alpha-Ethynylestradiol', 'Ethinyl Estradiol [USP]', '17alpha-Ethinylestradiol-17beta', 'Ethinylestradiol [INN:BAN:JAN]', '17-alpha-Ethynylestradiol-17-beta', '17.alpha.-Ethinylestradiol', '17.alpha.-Ethynylestradiol', 'Estoral [Orion]', '17-alpha-Ethinyl-17-beta-estradiol', '17.alpha.-Ethynyloestradiol', '17-alpha-Ethynyl-17-beta-oestradiol', 'component of Oracon', 'component of Ortrel', 'CCRIS 286', 'Estinyl (TN)', 'component of Demulen', '17a-Ethinylestradiol', 'HSDB 3587', '17 alpha-ethinyestradiol', 'Ethinyl estradiol (USP)', 'EINECS 200-342-2', 'EE', 'CHEMBL691', 'OVULEN-21', 'OVULEN-28', '17-alpha-ethynyl estradiol', '17.alpha.-Ethinyl-17.beta.-estradiol', 'BRN 2419975', 'Ethinyloestradiol [Steroidal oestrogens]', '17.alpha.-Ethynyl-17.beta.-oestradiol', 'AI3-52941', 'MLS000028479', 'CHEBI:4903', '(8R,9S,13S,14S,17R)-17-ethynyl-13-methyl-7,8,9,11,12,13,14,15,16,17-decahydro-6H-cyclopenta[a]phenanthrene-3,17-diol', 'EE2', 'EO', 'DTXSID5020576', 'UNII-423D2T571U', '19-Nor-17alpha-pregna-1,3,5(10)-trien-20-yne-3,17-diol', '17alpha-Ethinyl-17beta-estradiol', '17-Ethynyl-3,17-dihydroxy-1,3,5-oestratriene', '19-Norpregna-1,3,5(10)-trien-20-yne-3,17-diol, (17alpha)-', '17.alpha.-Ethynylestradiol-l7.beta.', '17-alpha-Ethynyl-1,3,5-oestratriene-3,17-beta-diol', '423D2T571U', '(8R,9S,13S,14S,17R)-17-ethynyl-13-methyl-7,8,9,11,12,14,15,16-octahydro-6H-cyclopenta[a]phenanthrene-3,17-diol', '17.alpha.-Ethynyloestradiol-17.beta.', '17alpha-ethinylestra-1,3,5(10)-triene-3,17beta-diol', '17alpha-ethinyloestra-1,3,5(10)-triene-3,17beta-diol', 'PUBERTAL ETHINYL ESTRADIOL STUDY', '17-alpha-Ethinylestra-1,3,5(10)-triene-3,17-beta-diol', '17-alpha-Ethynyl-1,3,5(10)-estratriene-3,17-beta-diol', 'ethinylestradiol betadex', 'NCGC00091533-04', '17-alpha-Ethinyloestra-1,3,5(10)-triene-3,17-beta-diol', '17-alpha-Ethynyl-1,3,5(10)-oestratriene-3,17-beta-diol', '17alpha-Ethinyl-3,17-dihydroxy-delta(sup1,3,5)-estratriene', '17alpha-ethinyl-3,17-dihydroxy-delta(sup1,3,5)oestratriene', '3,17beta-Dihydroxy-17alpha-ethynyl-1,3,5(10)-estratriene', '3,17beta-Dihydroxy-17alpha-ethynyl-1,3,5(10)-oestratriene', 'Estra-1,3,5(10)-triene-3,17beta-diol, 17alpha-ethynyl-', 'SMR000058319', '17-alpha-Ethinyl-3,17-dihydroxy-delta(sup 1,3,5)-estratriene', '19-Norpregna-1,3,5(10)-trien-20-yne-3,17-diol, (17a)-', '3,17-beta-Dihydroxy-17-alpha-ethynyl-1,3,5(10)-estratriene', '3,17-beta-Dihydroxy-17-alpha-ethynyl-1,3,5(10)-oestratriene', 'Estra-1,3,5(10)-triene-3,17-beta-diol, 17-alpha-ethynyl-', '(17-alpha)-19-Norpregna-1,3,5(10)-trien-20-yne-3,17,diol', '17alpha-ethinyl-delta(sup1,3,5(10))oestratriene-3,17-beta -diol', '17alpha-Ethynyloestradiol-17beta; 17beta-Estradiol, 17-ethynyl-', '19-Nor-17-alpha-pregna-1,3,5(10)-triene-20-yne-3,17-diol', '17-alpha-Ethinyl-delta(sup 1,3,5(10))oestratriene-3,17-beta-diol', '19-Norpregna-1,3,5(10)-trien-20-yne-3,17-diol, (17.alpha.)-', 'DTXCID70576', '17alpha-Ethynylestra-1,3,5(10)-triene-3,17beta-diol', '(17beta)-17-ethynylestra-1(10),2,4-triene-3,17-diol', '17alpha-ethinyl-estra-1,3,5(10)-triene-3,17beta-diol', 'Dicromil', '(17alpha)-19-norpregna-1,3,5(10)-trien-20-yne-3,17-diol', '19-Nor-17-alpha-pregna-1,3,5(10)-trien-20-yne-3,17-diol', 'CAS-57-63-6', 'Estradiol, Ethinyl', 'Estradiol, Ethynyl', 'Ethy 11', 'Ethinyl Oestradiol Effik', 'Ethinyl-Oestradiol Effik', 'Ethinylestradiol Jenapharm', 'MFCD00003690', '17 alpha-Ethinylestradiol', '17 alpha-Ethynylestradiol', 'Jenapharm, Ethinylestradiol', '17 alpha-Ethynyloestradiol', 'Estra-1,5(10)-triene-3,17.beta.-diol, 17-ethynyl-', 'Estra-1,5[10]-triene-3,17.beta.-diol, 17-ethynyl-', 'Ethinyl Estradiol Hemihydrate', 'Gynofen', 'Novinet', 'Ylestol', '19-Nor-17.alpha.-pregna-1,5(10)-trien-20-yne-3,17-diol', '19-Nor-17.alpha.-pregna-1,5[10]-trien-20-yne-3,17-diol', 'Hemihydrate, Ethinyl Estradiol', 'ethinyl-estradiol', 'ethinylestradiol-', 'Certostat\\r\\n', 'Acetylene estradiol', 'component of Ovral', '17-etinilestradiol', '3WF', 'Levlen (Salt/Mix)', 'Oracon (Salt/Mix)', 'Ortrel (Salt/Mix)', 'Ethinyl Estradiol, (8 alpha)-Isomer', 'Anovlar (Salt/Mix)', 'Desogen (Salt/Mix)', '17a-Ethynyloestradiol', 'Estoral {[Orion]}', 'Nordette (Salt/Mix)', 'Secrovin (Salt/Mix)', 'Seasonale (Salt/Mix)', 'Triphasil (Salt/Mix)', 'Estopherol (Salt/Mix)', 'Estradiol 17-ethynyl-', 'Seasonique (Salt/Mix)', '17-Ethynylestradiol ram', 'Ortho Evra (Salt/Mix)', 'Tri-Levlen (Salt/Mix)', 'Opera_ID_1808', '17 alpha Ethynylestradiol', '17a-Ethynylestradiol-l7b', 'Ortho-Cyclen (Salt/Mix)', 'D06NXY', '17a-Ethynyloestradiol-17b', 'SCHEMBL4071', '17-Ethinyl-317-estradiol', '17a-Ethinyl-17b-estradiol', '17-etinil-3,17-estradiol', '17a-Ethynyl-17b-oestradiol', 'MLS000758274', 'MLS001424011', '17-Ethinyl-3 17-estradiol', 'BIDD:ER0162', 'ETHINYLESTRADIOL [INN]', 'ETHINYLESTRADIOL [JAN]', 'ETHINYL ESTRADIOL [MI]', 'Ethinylestradiol (JP15/INN)', 'Ethinylestradiol (JP17/INN)', 'ETHINYLESTRADIOL [INCI]', 'GTPL7071', 'SGCUT00127', '17alpha-Ethynyl-1,3,5(10)-estratriene-3,17beta-diol', 'ETHINYL ESTRADIOL [HSDB]', 'ETHINYLESTRADIOL [MART.]', '17alpha-Ethynylestradiol (EE2)', 'Effik Brand of Ethinyl Estradiol', '17alpha-Ethynyloestradiol-17beta', 'ETHINYL ESTRADIOL [VANDF]', 'ETHINYLESTRADIOL [WHO-DD]', 'ETHINYLESTRADIOL [WHO-IP]', 'HMS2051I19', 'HMS2235J09', 'HMS3715J09', '17-alpha-Ethynylestradiol-l7-beta', '17alpha-Ethynylestradiol, &gt;=98%', 'ETHINYL ESTRADIOL [USP-RS]', 'Ethynylestradiol, Ethinyl Estradiol', 'Organon Brand of Ethinyl Estradiol', '17.beta.-Estradiol, 17-ethynyl-', 'HY-B0216', 'NSC10973', 'Schering Brand of Ethinyl Estradiol', 'to_000048', '17-alpha-Ethynyloestradiol-17-beta', '17-Ethynylestradiol;Ethynylestradiol', 'Tox21_111147', 'Tox21_201291', 'Tox21_300413', '17alpha-Ethynylestra-3 17beta-diol', 'BDBM50187243', 'ETHINYL ESTRADIOL [EMA EPAR]', 'Jenapharm Brand of Ethinyl Estradiol', 'LMST02010036', 'LS-231', 'NSC 10973', 's1625', '17|A-Ethynylestradiol;Ethynylestradiol', 'AKOS015894925', 'Tox21_111147_1', 'YAZ COMPONENT ETHINYL ESTRADIOL', 'AC-2169', 'CCG-100819', 'DB00977', 'ETHINYL ESTRADIOL [ORANGE BOOK]', 'ETHINYLESTRADIOL [EP MONOGRAPH]', 'KS-5257', 'NC00069', '17.alpha.-ethinyl-3,3,5)oestratriene', 'BEYAZ COMPONENT ETHINYL ESTRADIOL', 'OVRAL COMPONENT ETHINYL ESTRADIOL', 'ZOVIA COMPONENT ETHINYL ESTRADIOL', '17.alpha.-Ethinyl-3,3,5)-estratriene', 'ALESSE COMPONENT ETHINYL ESTRADIOL', 'AVIANE COMPONENT ETHINYL ESTRADIOL', 'ETHINYL ESTRADIOL [USP MONOGRAPH]', 'ETHINYLESTRADIOLUM [WHO-IP LATIN]', 'FEMHRT COMPONENT ETHINYL ESTRADIOL', 'KARIVA COMPONENT ETHINYL ESTRADIOL', 'KELNOR COMPONENT ETHINYL ESTRADIOL', 'LEVORA COMPONENT ETHINYL ESTRADIOL', 'LYBREL COMPONENT ETHINYL ESTRADIOL', 'NCGC00091533-01', 'NCGC00091533-05', 'NCGC00091533-07', 'NCGC00091533-08', 'NCGC00091533-09', 'NCGC00091533-10', 'NCGC00254514-01', 'NCGC00258843-01', 'PORTIA COMPONENT ETHINYL ESTRADIOL', 'PREVEN COMPONENT ETHINYL ESTRADIOL', 'TWIRLA COMPONENT ETHINYL ESTRADIOL', 'VIENVA COMPONENT ETHINYL ESTRADIOL', 'VOLNEA COMPONENT ETHINYL ESTRADIOL', 'XULANE COMPONENT ETHINYL ESTRADIOL', 'YASMIN COMPONENT ETHINYL ESTRADIOL', 'BEKYREE COMPONENT ETHINYL ESTRADIOL', 'DESOGEN COMPONENT ETHINYL ESTRADIOL', 'ENSKYCE COMPONENT ETHINYL ESTRADIOL', 'ETHINYL ESTRADIOL COMPONENT OF YAZ', 'KURVELO COMPONENT ETHINYL ESTRADIOL', 'LESSINA COMPONENT ETHINYL ESTRADIOL', 'LEVLITE COMPONENT ETHINYL ESTRADIOL', 'NCI60_000234', 'NORINYL COMPONENT ETHINYL ESTRADIOL', 'PIMTREA COMPONENT ETHINYL ESTRADIOL', 'SAFYRAL COMPONENT ETHINYL ESTRADIOL', 'TRIVORA COMPONENT ETHINYL ESTRADIOL', 'VELIVET COMPONENT ETHINYL ESTRADIOL', 'VIORELE COMPONENT ETHINYL ESTRADIOL', 'VYFEMLA COMPONENT ETHINYL ESTRADIOL', 'ALTAVERA COMPONENT ETHINYL ESTRADIOL', 'ANNOVERA COMPONENT ETHINYL ESTRADIOL', 'ARANELLE COMPONENT ETHINYL ESTRADIOL', 'BREVICON COMPONENT ETHINYL ESTRADIOL', 'CRYSELLE COMPONENT ETHINYL ESTRADIOL', 'CYCLESSA COMPONENT ETHINYL ESTRADIOL', 'ELIFEMME COMPONENT ETHINYL ESTRADIOL', 'ENPRESSE COMPONENT ETHINYL ESTRADIOL', 'ISIBLOOM COMPONENT ETHINYL ESTRADIOL', 'LEVONEST COMPONENT ETHINYL ESTRADIOL', 'MARLISSA COMPONENT ETHINYL ESTRADIOL', 'MIRCETTE COMPONENT ETHINYL ESTRADIOL', 'NORDETTE COMPONENT ETHINYL ESTRADIOL', 'NUVARING COMPONENT ETHINYL ESTRADIOL', 'ORSYTHIA COMPONENT ETHINYL ESTRADIOL', 'PREVIFEM COMPONENT ETHINYL ESTRADIOL', 'QUASENSE COMPONENT ETHINYL ESTRADIOL', 'SETLAKIN COMPONENT ETHINYL ESTRADIOL', 'SPRINTEC COMPONENT ETHINYL ESTRADIOL', 'TAYTULLA COMPONENT ETHINYL ESTRADIOL', 'ETHINYL ESTRADIOL COMPONENT OF BEYAZ', 'ETHINYL ESTRADIOL COMPONENT OF OVRAL', 'INTROVALE COMPONENT ETHINYL ESTRADIOL', 'QUARTETTE COMPONENT ETHINYL ESTRADIOL', 'SEASONALE COMPONENT ETHINYL ESTRADIOL', 'TRIPHASIL COMPONENT ETHINYL ESTRADIOL', 'ETHINYL ESTRADIOL COMPONENT OF ALESSE', 'ETHINYL ESTRADIOL COMPONENT OF DESOGEN', 'ETHINYL ESTRADIOL COMPONENT OF FEMHRT', 'ETHINYL ESTRADIOL COMPONENT OF KARIVA', 'ETHINYL ESTRADIOL COMPONENT OF KELNOR', 'ETHINYL ESTRADIOL COMPONENT OF LEVLITE', 'ETHINYL ESTRADIOL COMPONENT OF LYBREL', 'ETHINYL ESTRADIOL COMPONENT OF PREVEN', 'ETHINYL ESTRADIOL COMPONENT OF SAFYRAL', 'ETHINYL ESTRADIOL COMPONENT OF TWIRLA', 'ETHINYL ESTRADIOL COMPONENT OF VELIVET', 'ETHINYL ESTRADIOL COMPONENT OF YASMIN', 'FEMCON FE COMPONENT ETHINYL ESTRADIOL', 'ORTHO-CEPT COMPONENT ETHINYL ESTRADIOL', 'SEASONIQUE COMPONENT ETHINYL ESTRADIOL', '17-Ethynyl-3-17-dihydroxy-1,5-oestratriene', '17alpha-Ethynylestradiol, &gt;=98.0% (HPLC)', 'ETHINYL ESTRADIOL COMPONENT OF ALTAVERA', 'ETHINYL ESTRADIOL COMPONENT OF ANNOVERA', 'ETHINYL ESTRADIOL COMPONENT OF ARANELLE', 'ETHINYL ESTRADIOL COMPONENT OF CRYSELLE', 'ETHINYL ESTRADIOL COMPONENT OF CYCLESSA', 'ETHINYL ESTRADIOL COMPONENT OF LEVONEST', 'ETHINYL ESTRADIOL COMPONENT OF MIRCETTE', 'ETHINYL ESTRADIOL COMPONENT OF NUVARING', 'ETHINYL ESTRADIOL COMPONENT OF PREVIFEM', 'ETHINYL ESTRADIOL COMPONENT OF QUASENSE', 'ETHINYL ESTRADIOL COMPONENT OF SETLAKIN', 'ETHINYL ESTRADIOL COMPONENT OF SPRINTEC', 'NORQUEST FE COMPONENT ETHINYL ESTRADIOL', 'C07534', 'D00554', 'EN300-119516', 'ESTROSTEP FE COMPONENT ETHINYL ESTRADIOL', 'ETHINYL ESTRADIOL COMPONENT OF FEMCON FE', 'ETHINYL ESTRADIOL COMPONENT OF INTROVALE', 'ETHINYL ESTRADIOL COMPONENT OF SEASONALE', 'H11762', 'LOSEASONIQUE COMPONENT ETHINYL ESTRADIOL', 'TRI-PREVIFEM COMPONENT ETHINYL ESTRADIOL', 'TRI-SPRINTEC COMPONENT ETHINYL ESTRADIOL', '17-Ethynyl-3 17-dihydroxy-1 3 5-oestratriene', '17-Ethynyl-3-17-dihydroxy-1,3,5-oestratriene', '17-etinil-3,17-dihidroxi-1,3,5-oestratriene', 'AB00441335-11', 'AB00441335_12', 'ETHINYL ESTRADIOL COMPONENT OF ORTHO-CEPT', 'ETHINYL ESTRADIOL COMPONENT OF SEASONIQUE', 'TRI-LEGEST FE COMPONENT ETHINYL ESTRADIOL', 'WLN: L E5 B666TTT&amp;J E1 FQ F1UU1 OQ', 'ETHINYL ESTRADIOL COMPONENT OF ESTROSTEP FE', 'ETHINYL ESTRADIOL COMPONENT OF LOSEASONIQUE', 'ETHINYL ESTRADIOL COMPONENT OF NORQUEST FE', 'ETHINYL ESTRADIOL COMPONENT OF TRI-PREVIFEM', 'ETHINYL ESTRADIOL COMPONENT OF TRI-SPRINTEC', 'LO LOESTRIN FE COMPONENT ETHINYL ESTRADIOL', 'LO MINASTRIN FE COMPONENT ETHINYL ESTRADIOL', 'Q415563', 'SR-01000721903', 'TRI LO SPRINTEC COMPONENT ETHINYL ESTRADIOL', '17-Ethynylestra-1 3 5(10)-triene-3 17beta-diol', '17-Ethynylestra-1,3,5(10)-triene-3,17beta-diol', '17a-Ethinylestradiol 100 microg/mL in Acetonitrile', 'ETHINYL ESTRADIOL COMPONENT OF LO LOESTRIN FE', 'ETHINYL ESTRADIOL COMPONENT OF TRI-LEGEST FE', 'MINASTRIN 24 FE COMPONENT ETHINYL ESTRADIOL', 'ORTHO TRI-CYCLEN COMPONENT ETHINYL ESTRADIOL', 'Q-201076', 'SR-01000721903-3', '17-Ethynyloestra-1,5(10)-triene-3,17.beta.-diol', '17.alpha.-Ethynyl-1,5-estratriene-3,17.beta.-diol', '17.alpha.-Ethynyl-1,5-oestratriene-3,17.beta.-diol', '17alpha-Ethinyl-1 3 5(10)-estratriene-3 17-diol', '17alpha-Ethinyl-1,3,5(10)-estratriene-3,17-diol', 'BRD-K48195008-001-19-9', 'ETHINYL ESTRADIOL COMPONENT OF ORTHO TRI-CYCLEN', 'ETHINYL ESTRADIOL COMPONENT OF TRI LO SPRINTEC', 'TRANSGENIC MODEL EVALUATION (ETHINYL ESTRADIOL)', '17-Ethynyloestra-1,3,5(10)-triene-3,17.beta.-diol', '17.alpha.-Ethinyl-1,3,5(10)-estratriene-3,17-diol', '17alpha-Ethinylestra-1 3 5(10)-triene-3 17beta-diol', '17alpha-Ethynylestra-1 3 5(10)-triene-3 17beta-diol', 'Z1521553721', '(17beta)-17-ethynylestra-1,3,5(10)-triene-3,17-diol', '17.alpha.-ethinylestra-1,5(10)-triene-3,17.beta.-diol', '17.alpha.-ethinyloestra-1,5(10)-triene-3,17.beta.-diol', '17.alpha.-Ethynylestra-1,5(10)-triene-3,17.beta.-diol', '17.alpha.-Ethynyloestra-1,5(10)-triene-3,17.beta.-diol', '17alpha-Ethinyl-3 17-dihydroxy-Delta 1 3 5-estratriene', '17.alpha.-ethinylestra-1,3,5(10)-triene-3,17.beta.-diol', '17.alpha.-ethinyloestra-1,3,5(10)-triene-3,17.beta.-diol', '17.alpha.-Ethynyl-1,3,5(10)-estratriene-3,17.beta.-diol', '17.alpha.-Ethynyl-1,3,5(10)-oestratriene-3,17.beta.-diol', '17.alpha.-Ethynylestra-1,3,5(10)-triene-3,17.beta.-diol', '17.alpha.-Ethynyloestra-1,3,5(10)-triene-3,17.beta.-diol', '17alpha-Ethynylestradiol, VETRANAL(TM), analytical standard', '19-nor-17.alpha.-Pregna-1,5(10)-trien-2-yne-3,17-diol', 'Estra-1,5(10)-triene-3,17.beta.-diol, 17.alpha.-ethynyl-', '17-Nor-17alpha-pregna-1 3 5-(10)-trien-20-yne-3 17-diol', '17.alpha.-Ethinyl-3,17-dihydroxy-.delta.(sup1,3,5)-estratriene', '17.alpha.-ethinyl-3,17-dihydroxy-.delta.(sup1,3,5)oestratriene', '19-Nor-17.alpha.-pregna-1,3,5 (10)-trien-20-ino-3,17-diol', '19-Nor-17.alpha.-pregna-1,3,5(10)-trien-20-yn-3,17-diol', '19-Nor-17.alpha.-pregna-1,3,5(10)-trien-20-yne-3,17-diol', '19-Nor-17alpha-pregna-1 3 5(10)-trien-20-yne-3 17beta-diol', '19-Norpregna-1, 3,5 (10)-trien-20-ino-3,17-diol, (17alfa)-', '19-Norpregna-1,5(10)-trien-20-yne-3,17-diol, (17.alpha.)-', '3,17.beta.-Dihydroxy-17.alpha.-ethynyl-1,3,5(10)-estratriene', '3,17.beta.-Dihydroxy-17.alpha.-ethynyl-1,3,5(10)-oestratriene', 'Estra-1,3,5(10)-triene-3,17.beta.-diol, 17.alpha.-ethynyl-', 'Ethinylestradiol, European Pharmacopoeia (EP) Reference Standard', '17.alpha.-ethinyl-.delta.(sup1,3,5(10))oestratriene-3,17-.beta. -diol', '17.alpha.-ethinyl-.delta.(sup1,5(10))oestratriene-3,17-.beta.-diol', '19-Nor-17.alpha.-pregna-1,3,5(10)-trien-20-yne-3,17.beta.-diol', '19-Nor-17alpha-pregna-135(10)-trien-20-yne-317-diol (6CI7CI8CI)', 'Ethinyl estradiol, United States Pharmacopeia (USP) Reference Standard', 'ENDOCRINE DISRUPTOR (ETHINYL ESTRADIOL) (SEE ALSO ETHINYL ESTRADIOL (57-63-6))', 'Ethinyl Estradiol, Pharmaceutical Secondary Standard; Certified Reference Material', 'Ethinylestradiol for system suitability, European Pharmacopoeia (EP) Reference Standard', '(1R,3aS,3bR,9bS,11aS)-1-ethynyl-11a-methyl-1H,2H,3H,3aH,3bH,4H,5H,9bH,10H,11H,11aH-cyclopenta[a]phenanthrene-1,7-diol', '(1S,10R,11S,14R,15S)-14-ethynyl-15-methyltetracyclo[8.7.0.0^{2,7}.0^{11,15}]heptadeca-2(7),3,5-triene-5,14-diol', '1050678-65-3']</t>
  </si>
  <si>
    <t>C18H24O2</t>
  </si>
  <si>
    <t>C[C@]12CC[C@H]3[C@H]([C@@H]1CC[C@@H]2O)CCC4=C3C=CC(=C4)O</t>
  </si>
  <si>
    <t>['estradiol', 'beta-Estradiol', '17beta-Estradiol', '50-28-2', 'Oestradiol', 'Dihydrofolliculin', 'Estrace', 'Vivelle', 'Ovocyclin', 'progynon', 'Dihydrotheelin', 'Dihydroxyestrin', 'Diogynets', 'Gynoestryl', 'Aquadiol', 'Climara', 'Diogyn', 'Gynergon', 'Vagifem', 'Dimenformon', 'Follicyclin', 'Oestroglandol', 'Aerodiol', 'Bardiol', 'Corpagen', 'Divigel', 'Estraderm', 'Estrovite', 'Femestral', 'Ginosedol', 'Lamdiol', 'Macrodiol', 'Oestergon', 'Ovasterol', 'Ovastevol', 'Perlatanol', 'Primofol', 'Profoliol', 'Syndiol', 'Altrad', 'Evorel', 'Dihydromenformon', 'Estraldine', 'Estroclim', 'Estrogel', 'Menorest', 'Nordicol', 'Ovahormon', 'Femogen', 'Systen', 'Zumenon', 'estradiol-17beta', 'cis-Estradiol', 'D-Oestradiol', 'D-Estradiol', 'Estraderm TTS', 'Progynon DH', 'Climaderm', 'Compudose', 'Dermestril', 'Ovocycline', 'Trocosone', 'Estring', 'Innofem', 'Oesclim', 'Alora', 'Encore', 'Dihydroxyoestrin', 'Progynon-DH', 'Estrasorb', 'Fempatch', 'Gynestrel', 'Gynodiol', 'Microdiol', 'Oestrogynal', 'Ovociclina', 'Ovocylin', 'Tradelia', 'Esclim', 'Macrol', 'Menest', 'Zerella', 'Estroclim 50', '17beta-Oestradiol', 'Oestradiol R', 'SK-Estrogens', 'Estring vaginal ring', 'Elestrin', 'Estrifam', 'Extrasorb', 'Ginedisc', 'Estreva', 'Evamist', 'Femtran', 'Trial SAT', 'Theelin, dihydro-', 'GynPolar', 'Compudose 200', 'Compudose 365', 'Sandrena Gel', 'Sisare Gel', 'Estrofem 2', 'Estradot', 'Menostar', 'Oestrogel', 'Zesteem', 'Estrofem Forte', 'Climara Forte', 'Profoliol B', 'Estraderm TTS 50', 'Oestradiol Berco', 'Estraderm MX', '17b-Oestradiol', 'VIVELLE-DOT', 'NSC-9895', 'Estrapak 50', 'Oestradiolum', '17 beta-Estradiol', 'Estradiol-17-beta', 'Estradiolum', 'Estrodiolum', 'Gelestra', '3,17-Epidihydroxyestratriene', 'Dihydroxyesterin', 'cis-Oestradiol', 'Estrogens, esterified', '17.beta.-Estradiol', 'B-Estradiol', 'Epiestriol 50', '17beta oestradiol', 'Estra-1,3,5(10)-triene-3,17beta-diol', 'Oestradiol-17beta', 'Estradiol Anhydrous', 'E(sub 2)', '17-beta-estradiol', 'Estradiol-17 beta', 'Estradiolum [INN]', 'Estradiolo [DCIT]', 'Oestradiol-17-beta', 'Elestrim', 'Estradiolo', 'Femanest', 'Femestrol', 'Minivelle', 'Yuvvexy', 'Estradiol-3,17beta', '17-beta-OH-estradiol', '3,17-beta-Estradiol', '3,17-beta-Oestradiol', '3,17-Epidihydroxyoestratriene', 'D-3,17beta-Estradiol', 'Sandrena 1', '17b-Estradiol', 'Estraderm (TN)', '[3H]-estradiol', '17|A-estradiol', '17|A-Oestradiol', 'Estrogel (TN)', 'Climara (TN)', 'Divigel (TN)', 'Estrace (TN)', 'Estring (TN)', 'Innofem (TN)', 'Vagifem (TN)', 'Vivelle (TN)', 'C18H24O2', '(17beta)-Estra-1,3,5(10)-triene-3,17-diol', '17.beta.-Oestradiol', 'CCRIS 280', 'Destradiol', 'Zesteen', '17-beta-OH-oestradiol', '(8R,9S,13S,14S,17S)-13-methyl-6,7,8,9,11,12,14,15,16,17-decahydrocyclopenta[a]phenanthrene-3,17-diol', 'CHEBI:16469', 'Estradiol [USAN:INN]', 'HSDB 3589', '3,17.beta.-Estradiol', 'D-3,17beta-Oestradiol', 'Estrodiolum [INN-Latin]', 'D-3,17-beta-Estradiol', 'D-3,17-beta-Oestradiol', '.beta.-Estradiol', 'EINECS 200-023-8', '.beta.-Oestradiol', 'Estrasorb (TN)', '[3H]]estradiol', 'NSC-20293', 'Estradiol 17-beta', '17-beta-oestradiol', 'component of Menrium', 'UNII-4TI98Z838E', 'IMVEXXY', 'TX-004HR', '3,17beta-Estradiol', 'Estradiol, .beta.-', 'Estradiol-17.beta.', 'Estra-1,3,5(10)-triene-3,17-diol (17beta)-', 'Oestradiol-17.beta.', 'Estraderm TTS 100', '17-.beta.-oestradiol', '4TI98Z838E', 'ESTRADIOL HEMIHYDRATE', 'Oestra-1,3,5(10)-triene-3,17beta-diol', '17.beta.-OH-estradiol', '17-.BETA.-Estradiol', '17.beta.-OH-oestradiol', '17beta estradiol (E2)', '17beta-Estra-1,3,5(10)-triene-3,17-diol', 'WC3011', '1,3,5-Estratriene-3,17-beta-diol', 'CHEMBL135', '(17beta)-estra-1(10),2,4-triene-3,17-diol', 'D-3,17.beta.-Estradiol', 'WC-3011', 'D-3,17.beta.-Oestradiol', 'Estradiol [USP:INN:BAN]', '3,17beta-Dihydroxyestra-1,3,5-triene', 'Estra-1,3,5(10)-triene-3,17-diol, (17beta)-', '3,17beta-Dihydroxyoestra-1,3,5-triene', '3,17-beta-Dihydroxyoestra-1,3,5-triene', 'MLS000069494', '3,17b-Dihydroxyestra-1,3,5(10)-triene', '(+)-3,17.beta.-Estradiol', '141290-02-0', 'DTXSID0020573', 'Estra-1,3,5(10)-triene-3,17-beta-diol', 'Estradiol valerate metabolite e2', 'BIJUVA COMPONENT ESTRADIOL', 'Oestra-1,3,5(10)-triene-3,17-beta-diol', '3,17-beta-Dihydroxyestra-1,3,5(10)-triene', 'NSC9895', '3,17-beta-Dihydroxy-1,3,5(10)-oestratriene', 'ANGELIQ COMPONENT ESTRADIOL', 'EC 200-023-8', 'ORIAHNN COMPONENT ESTRADIOL', 'PREFEST COMPONENT ESTRADIOL', '17-beta-Estra-1,3,5(10)-triene-3,17-diol', '17beta-Oestra-1,3,5(10)-triene-3,17-diol', '17-beta-Oestra-1,3,5(10)-triene-3,17-diol', 'ACTIVELLA COMPONENT ESTRADIOL', 'ESTRADIOL COMPONENT OF BIJUVA', 'COMBIPATCH COMPONENT ESTRADIOL', '[3H]E2', 'CMC_11154', 'ESTRADIOL COMPONENT OF ANGELIQ', 'ESTRADIOL COMPONENT OF ORIAHNN', 'ESTRADIOL COMPONENT OF PREFEST', 'CLIMARA PRO COMPONENT ESTRADIOL', 'Estra-1,3,5(10)-triene-3,17-diol (17.beta.)-', '(8R,9S,13S,14S,17S)-13-Methyl-7,8,9,11,12,13,14,15,16,17-decahydro-6H-cyclopenta[a]phenanthrene-3,17-diol', 'E2', 'ESTRADIOL COMPONENT OF ACTIVELLA', 'SL-1100', 'ESTRADIOL COMPONENT OF COMBIPATCH', 'NCGC00091544-04', 'ESTRADIOL COMPONENT OF CLIMARA PRO', 'SMR000059126', 'E0025', '3,17beta-Dihydroxyestra-1,3,5(10)-triene', 'E 8875', '3,17.beta.-Dihydroxyestra-1,3,5(10)-triene', 'Methyl 1-cyclopropyl-6,7-difluoro-8-methoxy-4-oxo-1,4-dihydroquinoline-3-carboxylate.', 'Benzogynestry', 'Estropause', 'S-21400', 'Estasorb', '(1S,10R,11S,14S,15S)-15-methyltetracyclo[8.7.0.0^{2,7}.0^{11,15}]heptadeca-2(7),3,5-triene-5,14-diol', '[2,4,6,7-3H]-E2', 'E 2', 'DTXCID80573', 'ESTRADIOL (USP MONOGRAPH)', 'ESTRADIOL [USP MONOGRAPH]', 'ESTRADIOL IMPURITY A (IP)', 'ESTRADIOL IMPURITY A [IP]', '.alpha.-Estradiol', '17?-Estradiol', 'Activella (Salt/Mix)', 'Combipatch (Salt/Mix)', 'Estradiol-17 alpha', 'Climara Pro (Salt/Mix)', '3,17-.beta.-Oestradiol', 'ETHINYLESTRADIOL IMPURITY D (EP IMPURITY)', 'ETHINYLESTRADIOL IMPURITY D [EP IMPURITY]', '3,3,5(10)-triene', 'SR-01000075866', 'oestrodiol', 'beta-Oestradiol', 'delta-Estradiol', 'dihydro-Theelin', 'estradiol-', 'NSC20293', 'beta -estradiol', 'alpha-Oestradiol', 'delta-Oestradiol', 'Estrogel HBF', '1jgl', '1lhu', '1qkt', '1qku', '[3H]estradiol', '1,3,5-Estratriene-3,17.beta.-diol', 'CAS-50-28-2', 'Activella (TN)', 'Estradiol 17B', 'Progynova (TN)', 'Elestrin (TN)', 'Estrofem (TN)', 'Menostar (TN)', '.alpha.-Oestradiol', 'Estra-1,3,5(10)-triene-3,17-diol', 'Prestwick_207', '3,17b-Estradiol', 'Angeliq (TN)', 'Bio-E-Gel', 'Fem7', '[3H]-Estrogen', '17 ?-Estradiol', '3,17.beta.-Dihydroxyestra-1,3,5-triene', '3,17.beta.-Dihydroxyoestra-1,3,5-triene', 'EvaMist (TN)', 'Therapeutic Estradiol', 'Vivelle-Dot (TN)', 'Alora (TN)', '1,3,5,(10)-Estratrien-3,17.beta.-diol', 'Beta-estradiol (E2)', 'Estra-1,3,5(10)-triene-3,17.beta.-diol', 'Estraderm TTS (TN)', 'Oestra-1,3,5(10)-triene-3,17.beta.-diol', '2j7x', '3,17.beta.-Dihydroxy-1,3,5(10)-estratriene', '3,17.beta.-Dihydroxy-1,3,5(10)-oestratriene', '3,3,5-triene', '[3H]17beta-estradiol', 'ESTRADIOL [INN]', 'ESTRADIOL [JAN]', 'Estradiol acetate (TN)', '(17?)-Estra-1,3,5(10)-triene-3,17-diol', '17.beta.-Estra-1,3,5(10)-triene-3,17-diol', 'ESTRADIOL [MI]', 'Estrasorb Topical (TN)', 'ESTRADIOL [HSDB]', 'ESTRADIOL [INCI]', 'Estradiol valerate (TN)', '17.beta.-Oestra-1,3,5(10)-triene-3,17-diol', 'Opera_ID_1688', 'Prestwick0_000441', 'Prestwick1_000441', 'Prestwick2_000441', 'Prestwick3_000441', 'Spectrum5_002055', '17beta-estradiol (E2)', 'ESTRADIOL [VANDF]', 'Estradiol cypionate (TN)', '3,17beta-Dihydroxy-1,3,5(10)-estratriene', 'alpha-estradiol (obsolete)', 'beta-Estradiol, &gt;=98%', 'bmse000642', 'D08QMX', 'Epitope ID:136018', '(+)-3,17b-Estradiol', 'ESTRADIOL [USP-RS]', 'ESTRADIOL [WHO-DD]', 'SCHEMBL8049', '(+)-3,17beta-Estradiol', 'Estradiol (JAN/USP/INN)', 'Tritiated estradiol-17-beta', 'BIDD:PXR0065', 'Lopac0_000503', 'BSPBio_000482', 'BSPBio_001065', 'KBioGR_000405', 'KBioGR_002269', 'KBioSS_000405', 'KBioSS_002270', 'MLS000758312', 'MLS001076331', 'MLS001424022', 'BIDD:ER0125', 'SPBio_002421', 'ESTRADIOL [GREEN BOOK]', 'BPBio1_000532', 'GTPL1012', 'GTPL1013', 'ESTRADIOL [ORANGE BOOK]', 'NIOSH/KG7030000', 'UNII-125DP6010H', 'BDBM17292', 'KBio2_000405', 'KBio2_002269', 'KBio2_002973', 'KBio2_004837', 'KBio2_005541', 'KBio2_007405', 'KBio3_000769', 'KBio3_000770', 'KBio3_002749', '1a52', '1g50', '2d06', 'cMAP_000005', 'Bio1_000403', 'Bio1_000892', 'Bio1_001381', 'Bio2_000363', 'Bio2_000843', 'HMS1362E07', 'HMS1569I04', 'HMS1792E07', 'HMS1990E07', 'HMS2051C17', 'HMS2090E18', 'HMS2096I04', 'HMS2236H04', 'HMS3261F07', 'HMS3403E07', 'HMS3713I04', 'HMS3884A08', 'beta-Estradiol, analytical standard', '(8S,9S,13S,14S,17S)-13-Methyl-6,7,8,9,11,12,14,15,16,17-decahydrocyclopenta[a]phenanthrene-3,17-diol', 'BCP08579', 'ESTRADIOL 17-BETA [VANDF]', 'HY-B0141', 'Tox21_111148', 'Tox21_202057', 'Tox21_300288', 'Tox21_500503', '1,5-Estratriene-3,17.beta.-diol', 'HB2494', 'LMST02010001', 'LS-137', 's1709', 'Estradiol-17-beta-6,7-(sup 3)H', '[2,4,6,7-3H]-17beta-estradiol', 'AKOS015896570', 'CCG-100808', 'CS-1938', 'CS-O-11584', 'DB00783', 'LP00503', 'NC00058', 'SDCCGSBI-0050487.P002', 'IDI1_002118', 'SMP1_000121', '1,3,5(10)-estratriene-3,17b-diol', 'NCGC00091544-00', 'NCGC00091544-01', 'NCGC00091544-02', 'NCGC00091544-05', 'NCGC00091544-06', 'NCGC00091544-07', 'NCGC00091544-09', 'NCGC00091544-10', 'NCGC00091544-11', 'NCGC00091544-12', 'NCGC00091544-13', 'NCGC00091544-14', 'NCGC00091544-15', 'NCGC00091544-16', 'NCGC00091544-18', 'NCGC00091544-27', 'NCGC00179321-01', 'NCGC00179321-02', 'NCGC00254177-01', 'NCGC00259606-01', 'NCGC00261188-01', '17-E', 'AC-22346', 'AS-13729', 'CPD000059126', 'Estra-1,3,5(10)-triene-3,17b-diol', 'Oestra-1,3,5(10)-triene-3,17b-diol', 'WLN: L E5 B666TTT&amp;J E1 FQ OQ', 'Estra-1,5(10)-triene-3,17.beta.-diol', 'Estradiol, meets USP testing specifications', '3,17beta-dihydroxyestra-1,3,5(10)-trien', 'Estra-1,3,5(10)-triene -3,17beta-diol', 'EU-0100503', 'KG70300000', 'Oestra-1,5(10)-triene-3,17.beta.-diol', '3,17-dihydroxy-delta(1,3,5-10)-estratriene', 'C00951', 'D00105', 'EN300-119518', '(17b)-Estra-1,3,5(10)-triene-3,17-diol', '13b-Methyl-1,3,5(10)-gonatriene-3,17b-ol', '17-decahydrocyclopenta[a]phenanthrene-3,17-diol', '17.beta.-Estra-1,5(10)-triene-3,17-diol', '17.beta.-Oestra-1,5(10)-triene-3,17-diol', '17-beta-Estradiol 100 microg/mL in Acetonitrile', 'Q422416', 'SR-01000721892', '13beta-Methyl-1,3,5(10)-gonatriene-3,17beta-ol', 'Estra-1,3,5(10)-triene-3,7-diol(17.beta.)-', 'Estra-1,3,5(10)-trieno-3,17-diol (17?)-', 'Estra-1,5(10)-triene-3,17-diol (17.beta.)-', 'ESTRADIOL BENZOATE IMPURITY A [EP IMPURITY]', 'ESTRADIOL VALERATE IMPURITY A [EP IMPURITY]', 'Q-201503', 'SR-01000075866-1', 'SR-01000075866-4', 'SR-01000721892-3', 'BRD-K18910433-001-04-4', 'BRD-K18910433-001-43-2', 'estra-1(10),2,4-triene-3,17-diol, (17beta)-', 'Estra-1,5(10)-triene-3,17-diol, (17.beta.)-', 'Estra-1,3,5(10)-triene-3,17-diol, (17.beta.)-', 'Z1521553843', 'B8B5AEF5-4957-49EB-A14F-444A8212C482', 'beta-Estradiol, BioReagent, powder, suitable for cell culture', 'Estradiol, United States Pharmacopeia (USP) Reference Standard', '13.BETA.-METHYL-1,3,5(10)-GONATRIENE-3,17.BETA.-OL', 'beta-Estradiol, powder, gamma-irradiated, suitable for cell culture', 'Estra-1,3,5(10)-triene-3,17-diol, (6,7-(sup 3)H,17-beta)-', 'Estradiol, Pharmaceutical Secondary Standard; Certified Reference Material', '(13S,17S)-13-methyl-7,8,9,11,12,13,14,15,16,17-decahydro-6H-cyclopenta[a]phenanthrene-3,17-beta-diol', '(1S,10R,11S,14S,15S)-15-methyltetracyclo[8.7.0.0;{2,7}.0;{11,15}]heptadeca-2,4,6-triene-5,14-diol', '(1S,10R,11S,14S,15S)-15-methyltetracyclo[8.7.0.0^{2,7}.0^{11,15}]heptadeca-2,4,6-triene-5,14-diol', '73459-61-7']</t>
  </si>
  <si>
    <t>C29H33ClN2O2</t>
  </si>
  <si>
    <t>CN(C)C(=O)C(CCN1CCC(CC1)(C2=CC=C(C=C2)Cl)O)(C3=CC=CC=C3)C4=CC=CC=C4</t>
  </si>
  <si>
    <t>['loperamide', '53179-11-6', 'Ioperamide', 'Loperamida', 'Loperamidum', 'Loperamidum [INN-Latin]', 'Loperamida [INN-Spanish]', 'Loperacap', 'Apo-Loperamide', 'Nu-Loperamide', 'Rho-Loperamide', 'Kaopectate II', 'PMS-Loperamide', 'Loperamide [INN:BAN]', '4-[4-(4-chlorophenyl)-4-hydroxypiperidin-1-yl]-N,N-dimethyl-2,2-diphenylbutanamide', 'Imodium A-D Caplets', 'UNII-6X9OC3H4II', 'Loperamide Monohydrochloride', 'Maalox Anti-Diarrheal', 'EINECS 258-416-5', '6X9OC3H4II', 'Loperamide (INN)', 'C29H33ClN2O2', 'Diamide (TN)', 'BRN 1558273', 'CHEBI:6532', 'DTXSID6045165', '4-(4-(4-chlorophenyl)-4-hydroxypiperidin-1-yl)-N,N-dimethyl-2,2-diphenylbutanamide', 'CHEMBL841', 'R-18553', '1-Piperidinebutanamide, 4-(4-chlorophenyl)-4-hydroxy-N,N-dimethyl-alpha,alpha-diphenyl-', '4-(4-Chlorophenyl)-N,N-dimethyl-alpha,alpha-diphenyl-4-hydroxy-1-piperidinebutanamide', 'DTXCID4025165', 'HSDB 8344', 'EC 258-416-5', '5-21-02-00379 (Beilstein Handbook Reference)', 'NCGC00015608-04', 'LOPERAMIDE [INN]', 'Imodium (TN)', '1-Piperidinebutanamide, 4-(4-chlorophenyl)-4-hydroxy-N,N-dimethyl-.alpha.,.alpha.-diphenyl-', '2-methoxyethyl1-methylethyl2,6-dimethyl-4-(3-nitrophenyl)-1,4-dihydropyridine-3,5-dicarboxylate', 'Diarr-Eze', '4-(4-Chlorophenyl)-N,N-dimethyl-.alpha.,.alpha.-diphenyl-4-hydroxy-1-piperidinebutanamide', '4-(p-Chlorophenyl)-4-hydroxy-N,N-dimethyl-.alpha.,.alpha.-diphenyl-1-piperidinebutyramide', '4-(p-Chlorophenyl)-4-hydroxy-N,N-dimethyl-alpha,alpha-diphenyl-1-piperidinebutyramide', 'CAS-53179-11-6', 'NSC696356', 'ADL 2-1294', 'Immodium', 'Loperamid', 'LoperamideHCl', 'Loperamidum (Latin)', 'Dimor (TN)', 'Lopex (TN)', 'Pepto (TN)', 'Spectrum_000374', 'Tocris-0840', 'LOPERAMIDE [MI]', 'LOPERAMIDE [JAN]', 'Prestwick0_000144', 'Prestwick1_000144', 'Prestwick2_000144', 'Prestwick3_000144', 'Spectrum2_001738', 'Spectrum3_001015', 'Spectrum4_001143', 'Spectrum5_001374', 'Lopac-L-4762', 'LOPERAMIDE [VANDF]', 'D0CS2F', 'LOPERAMIDE [WHO-DD]', 'CBiol_001796', 'Lopac0_000708', 'Oprea1_109220', 'SCHEMBL28530', 'BSPBio_000248', 'BSPBio_001381', 'BSPBio_002769', 'KBioGR_000101', 'KBioGR_001685', 'KBioSS_000101', 'KBioSS_000854', 'cid_71420', 'DivK1c_000215', 'SPBio_001816', 'SPBio_002187', 'BPBio1_000274', 'GTPL7215', 'KBio1_000215', 'KBio2_000101', 'KBio2_000854', 'KBio2_002669', 'KBio2_003422', 'KBio2_005237', 'KBio2_005990', 'KBio3_000201', 'KBio3_000202', 'KBio3_001989', 'NINDS_000215', 'Bio1_000082', 'Bio1_000571', 'Bio1_001060', 'Bio2_000101', 'Bio2_000581', 'HMS1791F03', 'HMS1989F03', 'HMS2089C13', 'C29-H33-Cl-N2-O2', 'Tox21_110180', 'BDBM50017698', 'STK042086', 'AKOS000573892', 'Tox21_110180_1', 'CCG-204793', 'CS-O-01787', 'DB00836', 'SDCCGSBI-0050686.P004', 'IDI1_000215', 'IDI1_033851', 'NCGC00015608-01', 'NCGC00015608-02', 'NCGC00015608-03', 'NCGC00015608-05', 'NCGC00015608-06', 'NCGC00015608-07', 'NCGC00015608-08', 'NCGC00015608-09', 'NCGC00015608-11', 'NCGC00015608-15', 'NCGC00015608-24', 'NCGC00016828-01', 'NCGC00024818-01', 'NCGC00024818-02', 'NCGC00024818-03', 'NCGC00024818-04', 'NCGC00024818-05', 'SBI-0050686.P003', 'CAS-34552-83-5', 'LS-114352', 'AB00053697', 'FT-0657293', 'C07080', 'D08144', 'EN300-708764', 'AB00053697-12', 'AB00053697-13', 'AB00053697_14', 'AB00053697_15', 'A829430', 'L000709', 'Q423751', 'BRD-K61250553-001-02-9', 'BRD-K61250553-003-05-8', 'BRD-K61250553-003-16-5', 'LOPERAMIDE OXIDE MONOHYDRATE IMPURITY A [EP IMPURITY]', '1-Piperidinebutanamida, 4-(4-clorofenil)-4-hidroxi-N,N-dimetil-alfa, alfa-difenil-', '4-(4-chlorophenyl)-4-hydroxy-n,n-dimethyl-alpha,alpha-diphenyl-1-piperidinebutanamide', '4-[4-(4-Chloro-phenyl)-4-hydroxy-piperidin-1-yl]-N,N-dimethyl-2,2-diphenyl-butyramide', '4-[4-(4-Chlorophenyl)-4-hydroxy-1-piperidinyl]-N,N-dimethyl-2,2-diphenylbutanamide', '4-[4-(4-Chlorophenyl)-4-hydroxy-1-piperidinyl]-N,N-dimethyl-2,2-diphenylbutanamide #', '4-[4-(4-Chloro-phenyl)-4-hydroxy-piperidin-1-yl]-N,N-dimethyl-2,2-diphenyl-butyramide(loperamide)']</t>
  </si>
  <si>
    <t>C12H18O</t>
  </si>
  <si>
    <t>CC(C)C1=C(C(=CC=C1)C(C)C)O</t>
  </si>
  <si>
    <t>['propofol', '2,6-DIISOPROPYLPHENOL', '2078-54-8', 'Diprivan', 'Disoprofol', 'Disoprivan', 'Fresofol', 'Diisopropylphenol', 'Ampofol', '2,6-Bis(1-methylethyl)phenol', 'Rapinovet', 'Propofolum', 'Ivofol', 'Recofol', 'Propofol-Lipuro', 'Phenol, 2,6-bis(1-methylethyl)-', 'Pofol', '2,6-di(propan-2-yl)phenol', 'Diprifusor', 'Diprofol', 'Propovan', 'ICI 35868', 'Phenol, 2,6-diisopropyl-', '2,6-Diisopropyl phenol', 'Diprivan 10', 'Propofolum [Latin]', 'Aquafol', 'Dipravan', 'Propoven', 'Aquafo', 'Diprivan Injectable emulsion', '2,6 Diisopropylphenol', 'NSC 5105', 'ICI-35868', '2,6-bis(propan-2-yl)phenol', 'CCRIS 9000', 'Lipuro', 'HSDB 7123', 'C12H18O', 'UNII-YI7VU623SF', 'EINECS 218-206-6', 'Propofol IDD-D', 'YI7VU623SF', 'Diprivan (TN)', 'Propofol [USAN:INN:BAN]', 'ICI 35,868', 'BRN 1866484', '2,6-Di-iso-propylphenol-d18', 'DTXSID6023523', 'CHEBI:44915', 'Propofol(2,6-Diisopropylphenol)', 'AI3-26295', 'NSC5105', 'Phenol, 2,6-bis(1-methylethyl)', '2,6-diisopropyl-phenol', '2, 6-Diisopropylphenol', 'ICI35,868', 'MFCD00008885', '2,6-dipropan-2-ylphenol', 'CHEMBL526', 'ICI 35-868', 'DDS-04F', 'ghl.PD_Mitscher_leg0.558', 'DTXCID103523', 'KETAFOL COMPONENT PROPOFOL', 'Propofol [USAN:USP:INN:BAN]', '4-06-00-03435 (Beilstein Handbook Reference)', 'NSC-5105', 'Propofolum (Latin)', 'ZD-0859', 'NCGC00015389-08', 'CAS-2078-54-8', 'PROPOFOL (MART.)', 'PROPOFOL [MART.]', 'PROPOFOL (USP-RS)', 'PROPOFOL [USP-RS]', 'PFL', 'PROPOFOL (EP IMPURITY)', 'PROPOFOL [EP IMPURITY]', 'PROPOFOL (EP MONOGRAPH)', 'PROPOFOL (USP IMPURITY)', 'PROPOFOL [EP MONOGRAPH]', 'PROPOFOL [USP IMPURITY]', 'PROPOFOL (USP MONOGRAPH)', 'PROPOFOL [USP MONOGRAPH]', 'Propofol Abbott', 'Propofol Rovi', 'Propofol MCT', 'Propofol Fresenius', 'SMR000059151', 'SR-01000075468', '2,6-bis(Isopropyl)phenol', 'Propofol (Diprivan)', 'ICI-35,868', 'Phenol,6-diisopropyl-', 'Pisa Brand of Propofol', 'Rovi Brand of Propofol', 'Alpha Brand of Propofol', 'Astra Brand of Propofol', 'Braun Brand of Propofol', 'Juste Brand of Propofol', 'PROPOFOL [HSDB]', 'PROPOFOL [USAN]', 'PROPOFOL [INN]', 'PROPOFOL [JAN]', 'PROPOFOL [MI]', 'Abbott Brand of Propofol', 'PROPOFOL [VANDF]', 'Zeneca Brand of Propofol', 'Prestwick0_000931', 'Prestwick1_000931', 'Prestwick2_000931', 'Prestwick3_000931', '2,6-di isopropyl phenol', 'Curamed Brand of Propofol', 'Parnell Brand of Propofol', 'Phenol,2,6-diisopropyl-', 'Biomol-NT_000248', 'D0A3HB', 'Lopac-D126608', 'PROPOFOL [WHO-DD]', 'Schering Brand of Propofol', 'Fresenius Brand of Propofol', 'Propofol (JAN/USP/INN)', '2,6-Bis(Isopropyl)-phenol', 'Lopac0_000437', 'SCHEMBL36245', 'BSPBio_000862', 'Propofol (JAN/USAN/INN)', 'Propofol [USAN:BAN:INN]', 'AstraZeneca Brand of Propofol', 'MLS001066348', 'MLS001335999', 'MLS002454360', 'BIDD:GT0436', 'PROPOFOL [GREEN BOOK]', 'SPECTRUM1505022', 'SPBio_003031', '2,6-Diisopropylphenol, 97%', 'PROPOFOL [ORANGE BOOK]', 'BPBio1_000950', 'BPBio1_000969', 'GTPL5464', 'Phenol,6-bis(1-methylethyl)-', '2,6-bis(1-methylethyl)-phenol', 'Fresenius Kabi Brand of Propofol', 'N01AX10', 'Propofol 1.0 mg/ml in Methanol', '2,6-Diisopropylphenol, &gt;=97%', '3f33', '3p50', 'HMS1570L04', 'HMS2089O21', 'HMS2094E17', 'HMS2097L04', 'HMS2231E16', 'HMS3259E03', 'HMS3261G16', 'HMS3369I16', 'HMS3714L04', 'Pharmakon1600-01505022', 'Phenol,2,6-bis(1-methylethyl)-', 'BCP02920', 'HY-B0649', 'Tox21_110134', 'Tox21_201371', 'Tox21_303225', 'Tox21_500437', 'AC8633', 'AM-149', 'BDBM50058046', 'LS-996', 'NSC758909', 'Phenol, 2, 6-bis(1-methylethyl)-', 'AKOS009159417', 'Tox21_110134_1', 'AC-2038', 'AM90311', 'CCG-204529', 'CS-W020057', 'DB00818', 'LP00437', 'NC00449', 'NSC-758909', 'SDCCGMLS-0318084.P029', 'SDCCGSBI-0050422.P002', '2,6-DIISOPROPYLPHENOL; PROPOFOL', 'MLS-0318084', 'NCGC00015389-01', 'NCGC00015389-02', 'NCGC00015389-03', 'NCGC00015389-04', 'NCGC00015389-05', 'NCGC00015389-06', 'NCGC00015389-07', 'NCGC00015389-09', 'NCGC00015389-10', 'NCGC00015389-11', 'NCGC00015389-14', 'NCGC00015389-17', 'NCGC00091538-01', 'NCGC00091538-02', 'NCGC00091538-03', 'NCGC00091538-04', 'NCGC00091538-05', 'NCGC00091538-06', 'NCGC00257228-01', 'NCGC00260670-01', 'NCGC00261122-01', 'AS-13299', 'SY013479', '2,6-Diisopropylphenol, analytical standard', 'BCP0726000298', 'MLS-0318084.P017', 'AB00513968', 'D0617', 'EU-0100437', 'EN300-52468', 'C07523', 'D00549', 'AB00513968-07', 'AB00513968_08', 'A814898', 'D126608', 'Q422740', 'Q-201631', 'SR-01000075468-1', 'SR-01000075468-4', 'SR-01000075468-6', 'BRD-K82255054-001-03-5', 'BRD-K82255054-001-08-4', 'Propofol, British Pharmacopoeia (BP) Reference Standard', 'Propofol, European Pharmacopoeia (EP) Reference Standard', 'Z752915492', 'Propofol, United States Pharmacopeia (USP) Reference Standard', 'Propofol, Pharmaceutical Secondary Standard; Certified Reference Material', 'Propofol for peak identification, European Pharmacopoeia (EP) Reference Standard', '113981-41-2']</t>
  </si>
  <si>
    <t>C14H18N2O3</t>
  </si>
  <si>
    <t>CCC#CC(C)C1(C(=O)NC(=O)N(C1=O)C)CC=C</t>
  </si>
  <si>
    <t>['METHOHEXITAL', 'Methohexitone', '151-83-7', 'Methodrexitone', 'Enallynymall', 'Methohexitalum', 'Metohexital', 'Brietal', 'Metoesital', 'Brevital', 'Enallynymalum', 'Metoesital [DCIT]', '5-Allyl-5-(3-hexyn-2-yl)-1-methylbarbituric acid', 'Compound 22451', 'Compound 25398', '18652-93-2', 'Methohexital sodium', '(+-)-5-Allyl-1-methyl-5-(1-methyl-2-pentynyl)barbituric acid', 'Metohexital [INN-Spanish]', 'Methohexitalum [INN-Latin]', '5-hex-3-yn-2-yl-1-methyl-5-prop-2-enyl-1,3-diazinane-2,4,6-trione', 'Methohexital, Monosodium Salt', 'Brevital Sodium', 'CHEBI:102216', '5-Allyl-1-methyl-5-(1-methyl-2-pentynyl)-2,4,6(1H,3H,5H)-pyrimidinetrione', 'Methohexital (USP/INN)', 'UNII-E5B8ND5IPE', 'E5B8ND5IPE', 'Methohexital [USP:INN:BAN]', '5-Allyl-1-methyl-5-(1-methyl-pent-2-ynyl)-pyrimidine-2,4,6-trione', 'EINECS 205-798-6', 'Barbituric acid, 5-allyl-1-methyl-5-(1-methyl-2-pentynyl)-', "alpha-DL-1-Methyl-5-allyl-5-(1'-methylpentyn-2-yl)barbituric acid", '(+/-)-5-allyl-1-methyl-5-(1-methyl-2-pentynyl)barbituric acid', ".alpha.-DL-1-Methyl-5-allyl-5-(1'-methylpentyn-2-yl)barbituric acid", 'Barbituric acid, 5-allyl-1-methyl-5-(1-methyl-2-pentynyl)-, (.+/-.)-', 'DEA No. 2264', '1-methyl-5-(1-methylpent-2-yn-1-yl)-5-(prop-2-en-1-yl)pyrimidine-2,4,6(1H,3H,5H)-trione', '1-methyl-5-(1-methylpent-2-yn-1-yl)-5-prop-2-en-1-ylpyrimidine-2,4,6(1H,3H,5H)-trione', 'Methohexital civ', 'Brevital (TN)', 'Methohexital [USAN]', 'METHOHEXITAL [MI]', 'METHOHEXITAL [INN]', 'D0S8TD', 'Epitope ID:117125', 'CHEMBL7413', 'METHOHEXITAL [VANDF]', 'SCHEMBL80729', 'METHOHEXITAL [MART.]', 'METHOHEXITAL [WHO-DD]', 'GTPL7233', 'DTXSID1023287', 'METHOHEXITAL CIV [USP-RS]', 'METHOHEXITAL [USP MONOGRAPH]', 'Methohexital 1.0 mg/ml in Methanol', '5-allyl-5-(hex-3-yn-2-yl)-1-methylpyrimidine-2,4,6(1h,3h,5h)-trione', 'DB00474', '2,4,6(1H,3H,5H)-Pyrimidinetrione, 1-methyl-5-(1-methyl-2-pentynyl)-5-(2-propenyl)-', '2,4,6(1H,3H,5H)-Pyrimidinetrione, 1-methyl-5-(1-methyl-2-pentynyl)-5-(2-propenyl)-, (+/-)-', 'BM164664', 'LS-173735', 'C07844', 'D04985', 'A809228', 'Q851813', '1-methyl-5-(1-methyl-2-pentynyl)-5-allyl-barbituric acid', "Alpha-DL-1-Methyl-5-allyl-5-(1'-methylpentyn-2-yl)barbituricacid", 'alpha-dl-5-allyl-1-methyl-5-(1-methyl-2-pentynyl)barbituric acid', '1-Methyl-5-(1-methyl-2-pentyn-1-yl)-5-(2-propen-1-yl)-2,4,6(1H,3H,5H)-pyrimidinetrione', '5-(hex-3-yn-2-yl)-1-methyl-5-(prop-2-en-1-yl)-1,3-diazinane-2,4,6-trione', 'DL-1-methyl-5-(1-methyl-2-pentynyl)-5-(2-propenyl)-2,4,6(1H,3H,5H)-pyrimidinetrione', '2,4(3H,5H)-Pyrimidinedione, 6-hydroxy-3-methyl-5-(1-methyl-2-pentyn-1-yl)-5-(2-propen-1-yl)-', '2,4,6(1H,3H,5H)-Pyrimidinetrione, 1-methyl-5-(1-methyl-2-pentynyl)-5-(2-propenyl)-, (+-)-', '2,4,6(1H,3H,5H)-Pyrimidinetrione, 1-methyl-5-(1-methyl-2-pentynyl)-5-(2-propenyl)-, (.+/-.)-', '5-(hex-3-yn-2-yl)-6-hydroxy-3-methyl-5-(prop-2-en-1-yl)-2,3,4,5-tetrahydropyrimidine-2,4-dione']</t>
  </si>
  <si>
    <t>C14H16N2O2</t>
  </si>
  <si>
    <t>CCOC(=O)C1=CN=CN1[C@H](C)C2=CC=CC=C2</t>
  </si>
  <si>
    <t>['Etomidate', '33125-97-2', 'Hypnomidate', '(+)-Etomidate', 'Amidate', 'D-Etomidate', 'Etomidato', 'Etomidatum', '(R)-ETHYL 1-(1-PHENYLETHYL)-1H-IMIDAZOLE-5-CARBOXYLATE', '(d)-Etomidate', 'ethyl 1-[(1R)-1-phenylethyl]-1H-imidazole-5-carboxylate', 'Etomidic acid', 'Etomidatum [INN-Latin]', 'Etomidato [INN-Spanish]', 'Radenarcon', 'Amidate (TN)', 'R 16659', '(+)-Ethyl 1-(alpha-methylbenzyl)imidazole-5-carboxylate', 'R-(+)-Ethyl 1-(1-phenylethyl)-1H-imidazole-5-carboxylate', 'CHEMBL681', '(R)-1-(1-phenylethyl)-1H-imidazole-5-carboxylic acid ethyl ester', '(R)-(+)-1-(alpha-Methylbenzyl)imidazole-5-carboxylic acid ethyl ester', 'Ethomidate', 'Radenarkon', '1H-Imidazole-5-carboxylic acid, 1-[(1R)-1-phenylethyl]-, ethyl ester', 'Amidate (pharmaceutical)', 'CHEBI:4910', 'ethyl (R)-1-(1-phenylethyl)-1H-imidazole-5-carboxylate', 'Etomidate [USAN:USP:INN:BAN]', 'UNII-Z22628B598', 'ethyl 3-[(1R)-1-phenylethyl]imidazole-4-carboxylate', 'NSC-759160', '1-(alpha-Methylbenzyl)-1H-imidazole-5-carboxylic acid ethyl ester', '3-((R)-1-Phenyl-ethyl)-3H-imidazole-4-carboxylic acid ethyl ester', 'Z22628B598', '1H-Imidazole-5-carboxylic acid, 1-(1-phenylethyl)-, ethyl ester, (R)- [CAS]', 'Etomidate [USAN:BAN:INN]', '1-(1-Phenylethyl)-imidazole-5-carboxylic acid, ethyl ester', 'R 26490', 'R-26490', 'EINECS 251-385-9', '(R)-(+)-1-(1-Phenylethyl)-1H-imidazole-5-carboxylic Acid Ethyl Ester', '1H-Imidazole-5-carboxylic acid, 1-((1R)-1-phenylethyl)-, ethyl ester', 'BRN 0665833', 'SMR000466277', '1-(1-Phenylethyl)-1H-imidazole-5-carboxylic acid ethyl ester', '5-25-04-00085 (Beilstein Handbook Reference)', 'Etomidate [USAN:INN:BAN]', 'DTXSID5023033', '1H-Imidazole-5-carboxylic acid, 1-(1-phenylethyl)-, ethyl ester, (+)-', 'Amidate, Etomidate', 'R(+)-etomidate', 'V8D', 'R-ETOMIDATE', 'Etomidate (USP/INN)', 'ETOMIDATE [INN]', 'ETOMIDATE [MI]', 'Etomidate (USAN/INN)', 'ETOMIDATE [USAN]', 'ETOMIDATE [VANDF]', 'D02YPG', 'ETOMIDATE [MART.]', 'R26490', 'ETOMIDATE [USP-RS]', 'ETOMIDATE [WHO-DD]', '(+)-Ethyl 1-(.alpha.-methylbenzyl)imidazole-5-carboxylate', 'SCHEMBL39487', 'MLS000758268', 'MLS001424163', '1-[(1R)-1-Phenylethyl]-1H-imidazole-5-carboxylic acid ethyl ester', 'GTPL5463', 'ETOMIDATE [ORANGE BOOK]', '1H-Imidazole-5-carboxylic acid, 1-(1-phenylethyl)-, ethyl ester,(R)-', 'ETOMIDATE [EP MONOGRAPH]', 'ETOMIDATE [USP MONOGRAPH]', 'Etomidate 0.1 mg/ml in Methanol', 'Etomidate 1.0 mg/ml in Methanol', 'Imidazole-5-carboxylic acid, 1-(.alpha.-methylbenzyl)-, ethyl ester, (R)-()-', 'Imidazole-5-carboxylic acid, 1-(.alpha.-methylbenzyl)-, ethyl ester, (R)-(+)-', 'Imidazole-5-carboxylic acid, 1-(alpha-methylbenzyl)-, ethyl ester, (R)-(+)-', 'HMS2051P18', 'HMS2232A08', 'HMS3267N06', 'HMS3412D11', 'HMS3676D11', 'HY-B0100', 'Etomidate, &gt;98% (HPLC), powder', 'BDBM50125935', 'MFCD00869295', 'AKOS015920052', 'CCG-101054', 'CS-1833', 'DB00292', 'GS-3208', 'NC00304', 'NSC 759160', 'NCGC00025176-01', 'AM803710', 'E0897', 'C07522', 'D00548', 'AB00639951_06', 'EN300-1074318', 'Q418445', 'R-16659', 'SR-01000597569', 'Q-201102', 'SR-01000597569-1', 'BRD-K55055802-001-10-2', 'Z1741976844', 'Etomidate, European Pharmacopoeia (EP) Reference Standard', 'r-(+)-ethyl-1-(1-phenylethyl)-1h-imidazole-5-carboxylate', '3-(1-Phenyl-ethyl)-3H-imidazole-4-carboxylic acid ethyl ester', 'Ethyl (R)-(+)-1-(1-Phenylethyl)-1H-imidazole-5-carboxylate', 'Etomidate, United States Pharmacopeia (USP) Reference Standard', '(R)-1-(1-phenylethyl)-1H-imidazole-5-carboxylicacid ethyl ester']</t>
  </si>
  <si>
    <t>C11H18N2O2S</t>
  </si>
  <si>
    <t>CCCC(C)C1(C(=O)NC(=S)NC1=O)CC</t>
  </si>
  <si>
    <t>['thiopental', 'Pentothiobarbital', 'Penthiobarbital', 'Thiopentone', 'Thiopentobarbital', 'Thiomebumal', 'Thionembutal', 'Thiopentobarbitone', '76-75-5', 'Thiopentobarbituric acid', 'Intraval', 'Thiothal', '(+-)-Thiopental', 'Tiopentale [Italian]', 'Pentothal', 'Tiopentale', 'Trapanal', 'Thiopental [BAN]', '2-Thio-5-ethyl-5-sec-pentylbarbituric acid', '(+/-)-THIOPENTAL', '5-Ethyl-5-(1-methylbutyl)-2-thiobarbituric acid', 'Thiopental ciii', 'THIOPENTAL SODIUM', '5-ethyl-5-pentan-2-yl-2-sulfanylidene-1,3-diazinane-4,6-dione', 'CHEBI:102166', '4,6(1H,5H)-Pyrimidinedione, 5-ethyldihydro-5-(1-methylbutyl)-2-thioxo-', 'EINECS 200-984-3', 'CHEMBL441', 'UNII-JI8Z5M7NA3', '5-Ethyl-5-(1-methyl-butyl)-2-thioxo-dihydro-pyrimidine-4,6-dione', 'BRN 0209361', 'JI8Z5M7NA3', 'C11H18N2O2S', 'HSDB 7791', 'Barbituric acid, 5-ethyl-5-(1-methylbutyl)-2-thio-', '5-ethyl-5-(pentan-2-yl)-2-thioxodihydropyrimidine-4,6(1H,5H)-dione', 'EC 200-984-3', '5-24-09-00172 (Beilstein Handbook Reference)', '5-ethyl-2-mercapto-5-(pentan-2-yl)pyrimidine-4,6(1H,5H)-dione', '5-ethyl-2-mercapto-5-(1-methylbutyl)pyrimidine-4,6(1H,5H)-dione', '4,6,(1H,5H)-Pyrimidinedione, 5-ethyldihydro-5-(1-methylbutyl)-2-thioxo-', '5-ethyl-5-(1-methylbutyl)-2-thioxodihydropyrimidine-4,6(1H,5H)-dione', 'NCGC00159524-01', 'Thiopental (TN)', 'Trapanal (TN)', 'Farmotal (Salt/Mix)', 'Nesdonal (Salt/Mix)', 'Trapanal (Salt/Mix)', 'Hypnostan (Salt/Mix)', 'Leopental (Salt/Mix)', 'Pentothal (Salt/Mix)', 'Spectrum_001786', 'Sodium Pentothal (TN)', 'Thiopentone sodium (TN)', '71-73-8', 'Spectrum2_001998', 'Spectrum3_001781', 'Spectrum4_000575', 'Spectrum5_001692', '(.+/-.)-Thiopental', 'THIOPENTAL [HSDB]', 'THIOPENTAL [VANDF]', 'D00MYT', 'Epitope ID:116047', 'THIOPENTAL [WHO-DD]', 'BSPBio_003301', 'KBioGR_001010', 'KBioSS_002273', 'DivK1c_000993', 'Thiopental sodium (Salt/Mix)', 'SPBio_002215', 'GTPL2579', 'SCHEMBL1611312', 'DTXSID1023653', 'SCHEMBL11946652', 'KBio1_000993', 'KBio2_002272', 'KBio2_004840', 'KBio2_007408', 'KBio3_002803', 'THIOPENTAL CIII [USP-RS]', 'NINDS_000993', 'Penthiobarbital sodium (Salt/Mix)', '5-ethyl-5-(1-methylbutyl)-2-thioxo-hexahydropyrimidine-4,6-dione', 'BDBM50058058', 'AKOS015901914', 'DB00599', 'IDI1_000993', 'AC-16029', 'LS-24395', 'FT-0603282', '5-ethyl-5-(1-methylbutyl)-2-thiobarbitursyre', 'C07521', 'BRD-A72603112-236-02-4', 'Thiopental, European Pharmacopoeia (EP) Reference Standard', 'Thiopental, United States Pharmacopeia (USP) Reference Standard', '5-Ethyl-2-mercapto-5-(1-methyl-butyl)-1H-pyrimidine-4,6-dione', '5-ethyl-5-(pentan-2-yl)-2-sulfanylidene-1,3-diazinane-4,6-dione', '4,6(1H,5H)-Pyrimidinedione,5-ethyldihydro-5-(1-methylbutyl)-2-thioxo-', '5-Ethyl-5-(1-methylbutyl)-2-thioxodihydro-4,6(1H,5H)-pyrimidinedione', '4,6,(1H,5H)-Pyrimidinedione, 5-ethyldihydro-5-(1-methylbutyl)-2-thioxo-(9CI)', 'Thiopental for system suitability, European Pharmacopoeia (EP) Reference Standard']</t>
  </si>
  <si>
    <t>C3H6N2O2</t>
  </si>
  <si>
    <t>C1[C@H](C(=O)NO1)N</t>
  </si>
  <si>
    <t>['D-cycloserine', 'cycloserine', '68-41-7', 'Seromycin', 'orientomycin', 'Oxamycin', 'Cyclo-D-serine', 'Cyclorin', 'D-4-amino-3-isoxazolidinone', 'Cicloserina', 'Farmiserina', 'Miroseryn', 'Tisomycin', 'Wasserina', 'Closina', 'Cycloserinum', '(+)-4-Amino-3-isoxazolidinone', '(R)-4-AMINOISOXAZOLIDIN-3-ONE', 'D-4-amino-3-isoxazolidone', 'alpha-Cycloserine', '(4R)-4-amino-1,2-oxazolidin-3-one', 'Miroserina', 'Tebemicina', 'Novoserin', '(+)-Cycloserine', 'Oxamicina', 'PA 94', 'Oxamicina [Italian]', 'Cycloserin', 'Micoserina', 'D-(+)-Cycloserine', '(4R)-4-aminoisoxazolidin-3-one', 'Cicloserina [Italian]', 'PA-94', '(R)-4-AMINO-ISOXAZOLIDIN-3-ONE', 'D-Oxamycin', 'RO-1-9213', 'D-CS', '3-Isoxazolidinone, 4-amino-, (R)-', 'Cycloserinum [INN-Latin]', 'E-733-A', 'Cicloserina [INN-Spanish]', 'D-4-Amino-3-isossazolidone', '(R)-4-Amino-3-isoxazolidone', 'Closerin', '3-Isoxazolidinone, 4-amino-, (4R)-', 'HSDB 3218', 'D-Oxamicina', '3-Isoxazolidinone, 4-amino-, d-', '(R)-Cycloserine', 'K-300', 'Seromycin (TN)', 'R-4-Amino-3-isoxazolidinone', 'Cycloserine [INN:BAN:JAN]', 'I-1431', '3-Isoxazolidinone, 4-amino-, (+)-', 'D-4-Amino-3-isossazolidone [Italian]', 'NSC 154851', 'R-(+)-Cycloserine', '(R)-4-Amino-3-isoxazolidinone', 'CHEBI:40009', 'AI3-50153', '(4R)-4-Amino-3-isoxazolidinone', 'D-Cycloserine, synthetic', 'DRG-0195', '(R)-(+)-Cycloserine', 'EINECS 200-688-4', 'D-amino-3-isoxazolidinone', 'CHEMBL771', 'BRN 0080798', 'UNII-95IK5KI84Z', 'SC-49088', '95IK5KI84Z', 'DCS', 'DTXSID8022870', '3-Isoxazolidinone, 4-amino-, D', 'R(+)-4-Amino-3-isoxazolidinone', 'Cycloserine [USP:INN:BAN:JAN]', '3-Isoxazolidinone, 4-amino-, (R)', 'NSC-76029', '(R)-(+)-4-Amino-3-isoxazolidinone', 'NSC-154851', 'CAS-68-41-7', 'NCGC00016306-01', 'C 3909', 'C-9390', 'C-9400', '4-27-00-05549 (Beilstein Handbook Reference)', 'DTXCID902870', 'FA6C7F8B-D080-4EA3-978F-1ECFB5A29D09', 'Cycloserine (JP15/USP/INN)', 'Cycloserine, D-', '.alpha.-Cycloserine', 'MFCD00005353', '(R)-4-amino-1,2-oxazolidin-3-one', 'SMR000058313', '3-Isoxazolidinone, 4-amino-, (+)-(8CI)', '3-isoxazolidinone, 4-amino-, (4r)-(9ci)', 'CYCLOSERINE (D)', 'SR-01000075432', 'cycloserine-(d)', 'Serine, cyclo-', '4AX', 'Cycloserine, D(+)', 'D-Cycloserine, powder', 'Spectrum_000860', '1pb9', 'CYCLOSERINE [MI]', 'Prestwick0_001089', 'Prestwick1_001089', 'Prestwick2_001089', 'Prestwick3_001089', 'Spectrum2_000084', 'Spectrum3_000371', 'Spectrum4_000305', 'Spectrum5_000797', 'CYCLOSERINE [INN]', 'CYCLOSERINE [JAN]', 'Lopac-C-1159', 'Lopac-C-3909', 'Lopac-C-7005', 'CYCLOSERINE [HSDB]', 'D02WFK', 'D04TMQ', 'D0G6RT', '3-Isoxazolidinone, 4-amino-, (4R)- (9CI)', 'CYCLOSERINE [VANDF]', 'CYCLOSERINE [MART.]', 'Lopac0_000252', 'SCHEMBL34322', 'BSPBio_001138', 'BSPBio_002121', 'CYCLOSERINE [WHO-DD]', 'CYCLOSERINE [WHO-IP]', 'KBioGR_000890', 'KBioSS_001340', 'MLS000758215', 'MLS001423962', 'MLS002548887', 'BIDD:GT0707', 'Cycloserine [BAN:INN:JAN]', 'D-Cycloserine synth. BP 88', 'DivK1c_000098', 'SPECTRUM1500215', 'SPBio_000008', 'SPBio_003029', 'BPBio1_001252', 'GTPL9489', 'Cycloserine (JP17/USP/INN)', '4-Amino-3-isoxazolidinone, D-', 'HMS500E20', 'KBio1_000098', 'KBio2_001340', 'KBio2_003908', 'KBio2_006476', 'KBio3_001341', 'CYCLOSERINE [ORANGE BOOK]', 'NINDS_000098', 'CYCLOSERINE [USP IMPURITY]', 'HMS1571I20', 'HMS1920C06', 'HMS2051C15', 'HMS2091I14', 'HMS2098I20', 'HMS2232F03', 'HMS3259L19', 'HMS3260D06', 'HMS3715I14', 'NJ-21', 'Pharmakon1600-01500215', 'CYCLOSERINE [USP MONOGRAPH]', '(R)-3-Isoxazolidinone, 4-amino-', '4-Amino-3-isoxazolidinone, (R)-', 'CYCLOSERINUM [WHO-IP LATIN]', 'HY-B0030', 'Tox21_110361', 'Tox21_500252', 'BDBM50038178', 'BDBM50103516', 'CCG-39705', 'D-Cycloserine, &gt;=96.0% (NT)', 'LMPK14000007', 'NSC756712', 's1998', '4-Isoxazolidinamine, 3-oxo-, (D)-', 'AKOS015994626', 'Tox21_110361_1', 'AC-4721', 'DB00260', 'HS-0079', 'LP00252', 'NC00050', 'NC00676', 'NSC-756712', 'SDCCGSBI-0050240.P005', 'IDI1_000098', 'SMP1_000167', 'NCGC00015213-01', 'NCGC00015213-02', 'NCGC00015213-03', 'NCGC00016306-02', 'NCGC00016306-03', 'NCGC00016306-04', 'NCGC00016306-05', 'NCGC00016306-07', 'NCGC00016306-08', 'NCGC00016306-17', 'NCGC00093713-01', 'NCGC00093713-02', 'NCGC00260937-01', 'CAS-339-72-0', 'LS-86757', 'SBI-0050240.P004', 'AB00443920', 'EU-0100252', '3-Isoxazolidinone, 4-amino-, (+)- (8CI)', 'EN300-97131', 'C08057', 'D00877', 'M01471', 'AB00443920_09', 'AB00443920_10', 'A836140', 'Q418508', 'SR-01000759389', 'SR-01000075432-1', 'SR-01000075432-2', 'SR-01000075432-5', 'SR-01000075432-9', 'SR-01000759389-4', 'SR-01000075432-10', 'F2173-1228', 'Z1198154206', 'Cycloserine, United States Pharmacopeia (USP) Reference Standard', 'Cycloserine, Pharmaceutical Secondary Standard; Certified Reference Material', '(4R)-4-azaniumyl-4,5-dihydroisoxazol-3-olate;(R)-4-AMINOISOXAZOLIDIN-3-ONE']</t>
  </si>
  <si>
    <t>C27H22Cl2N4</t>
  </si>
  <si>
    <t>CC(C)N=C1C=C2C(=NC3=CC=CC=C3N2C4=CC=C(C=C4)Cl)C=C1NC5=CC=C(C=C5)Cl</t>
  </si>
  <si>
    <t>['clofazimine', '2030-63-9', 'Lamprene', 'Chlofazimine', 'Lampren', 'Clofazimina', 'Clofaziminum', 'NSC-141046', 'B 663 (Pharmaceutical)', 'Clofaziminum [INN-Latin]', 'Clofazimina [INN-Spanish]', 'G 30320', 'N,5-bis(4-chlorophenyl)-3-propan-2-yliminophenazin-2-amine', 'B-663', 'C27H22Cl2N4', 'Riminophenazine', 'B 663 (VAN)', 'Lamprene (TN)', '3-(p-Chloranilino)-10-(p-chlorphenyl)-2,10-dihydro-2-(isopropylimino)-phenazin', '3-(p-Chloroanilino)-10-(p-chlorophenyl)-2,10-dihydro-2-(isopropylimino)phenazine', 'Clofazimine [USAN:INN:BAN]', 'B 663', '3-(p-Chloranilino)-10-(p-chlorophenyl)-2,10-dihydro-2-(isopropylimino)-phenazine', 'B 663, pharmaceutical', 'EINECS 217-980-2', 'G-30320', 'UNII-D959AE5USF', 'NSC 141046', 'BRN 0060420', 'D959AE5USF', '2-Phenazinamine, N,5-bis(4-chlorophenyl)-3,5-dihydro-3-((1-methylethyl)imino)-', 'Clofazimine (JAN/USP/INN)', 'CHEMBL1083384', 'DTXSID7022839', 'Clofazimine [USAN:USP:INN:BAN]', 'N,5-Bis(4-chlorophenyl)-3,5-dihydro-3-(isopropylimino)phenazin-2-amine', 'G-30,320', '2-Phenazinamine, 3,5-dihydro-N,5-bis(4-chlorophenyl)-3-((1-methylethyl)imino)-', 'N,5-Bis(4-chlorophenyl)-3,5-dihydro-3-[(1-methylethyl)imino]-2-phenazinamine', 'MMV687800', 'NSC141046', '3-(p-Chloranilino)-10-(p-chlorphenyl)-2,10-dihydro-2-(isopropylimino)-phenazin [German]', 'Phenazine, 2,10-dihydro-3-(p-chloroanilino)-10-(p-chlorophenyl)-2-(isopropylimino)-', 'Phenazine, 3-(p-chloroanilino)-10-(p-chlorophenyl)-2,10-dihydro-2-(isopropylimino)-', 'SMP2_000339', 'NCGC00016600-01', 'CAS-2030-63-9', 'B. 663', 'N,5-bis(4-chlorophenyl)-3-(propan-2-ylimino)-3,5-dihydrophenazin-2-amine', '2-Phenazinamine, N,5-bis(4-chlorophenyl)-3,5-dihydro-3-[(1-methylethyl)imino]-', '3-(p-Chloranilino)-10-(p-chlorophenyl)-2,10-dihydro-2-(isopropylimino)phenazine', '4-25-00-03033 (Beilstein Handbook Reference)', 'CFZ', '(E)-N,5-bis(4-chlorophenyl)-3-(isopropylimino)-3,5-dihydrophenazin-2-amine', 'N,5-Bis(4-chlorophenyl)-3,5-dihydro-3-(1-methylethyl)imino)-2-phenazinamine', 'N,5-Bis(4-chlorophenyl)-3,5-dihydro-3-(isopropyliaino)phenazin-2-amine', 'N,5-bis(4-chlorophenyl)-3-(isopropylimino)-3,5-dihydrophenazin-2-amine', '(3Z)-N,5-bis(4-chlorophenyl)-3-[(1-methylethyl)imino]-3,5-dihydrophenazin-2-amine', 'SMR000058704', 'SR-05000001807', 'Colfazimine', '(3E)-N,5-bis(4-chlorophenyl)-3-isopropylimino-phenazin-2-amine', 'Prestwick_685', 'MFCD00056793', '(non-d)Clofazimine-d7', 'B663', 'CPD000058704', 'CLOFAZIMINE [MI]', 'Prestwick0_000376', 'Prestwick1_000376', 'Prestwick2_000376', 'Prestwick3_000376', 'CLOFAZIMINE [INN]', 'CLOFAZIMINE [JAN]', 'CLOFAZIMINE [USAN]', 'D07NPR', 'D0S5UH', 'CLOFAZIMINE [VANDF]', 'COLFAZIMINE [VANDF]', 'cid_2794', 'CHEMBL1292', 'CLOFAZIMINE [MART.]', 'BIDD:PXR0147', 'SCHEMBL26757', 'SCHEMBL26758', 'BSPBio_000531', 'CLOFAZIMINE [USP-RS]', 'CLOFAZIMINE [WHO-DD]', 'CLOFAZIMINE [WHO-IP]', 'MLS000028617', 'MLS001424318', 'MLS006010789', 'SPBio_002452', 'Clofazimine [USAN:BAN:INN]', 'BPBio1_000585', 'CHEBI:3749', 'DTXCID302839', 'GTPL9184', 'SCHEMBL5663361', 'CLOFAZIMINE [ORANGE BOOK]', 'C27-H22-Cl2-N4', 'CLOFAZIMINE [EP MONOGRAPH]', 'CLOFAZIMINE [USP IMPURITY]', 'HMS1569K13', 'HMS2052B05', 'HMS2093J10', 'HMS2096K13', 'HMS2231B04', 'HMS3370N05', 'HMS3394B05', 'HMS3652A16', 'HMS3713K13', 'KUC109573N', 'Pharmakon1600-01505974', 'CLOFAZIMINE [USP MONOGRAPH]', 'AMY22515', 'BCP07792', 'CLOFAZIMINUM [WHO-IP LATIN]', 'DRG-0067', 'HY-B1046', 'KSC-27-052A', 'Tox21_110516', 'BDBM50318909', 'BDBM50378783', 'NSC759283', 's4107', 'AKOS015896438', 'AKOS026749881', 'CCG-101159', 'CCG-269477', 'CS-4567', 'CS-O-01721', 'CS-O-11002', 'DB00845', 'KS-1412', 'NC00409', 'NSC-759283', 'Riminophenazine (tuberculosis infection)', 'NCGC00016600-02', 'NCGC00016600-03', 'NCGC00016600-04', 'NCGC00016600-05', 'NCGC00016600-07', 'NCGC00016600-08', 'NCGC00016600-09', 'NCGC00179529-01', 'SMR004701474', 'Clofazimine 100 microg/mL in Acetonitrile', 'Phenazine,10-dihydro-2-(isopropylimino)-', 'SBI-0206865.P001', 'LS-103014', 'C2866', 'FT-0657414', 'SW196840-4', 'A16462', 'C06915', 'D00278', 'EN300-267815', 'A814428', 'EN300-21680301', 'Q418611', 'SR-01000000259', 'J-013203', 'SR-01000000259-6', 'SR-05000001807-1', 'SR-05000001807-2', 'BRD-K56614220-001-10-9', 'Z2037279473', 'Clofazimine, European Pharmacopoeia (EP) Reference Standard', 'N,5-bis(4-chlorophenyl)-3-propan-2-ylimino-2-phenazinamine', 'N,5-bis(4-chlorophenyl)-3-propan-2-ylimino-phenazin-2-amine', 'Clofazimine, United States Pharmacopeia (USP) Reference Standard', '2-p-Chloranilino-5-p-chlorphenyl-3,5-dihydro-3-isopropylimino-phenazin', '(3E)-N,5-bis(4-chlorophenyl)-3-[(propan-2-yl)imino]-3,5-dihydrophenazin-2-amine', '(4-Chloro-phenyl)-[5-(4-chloro-phenyl)-3-isopropylimino-3,5-dihydro-phenazin-2-yl]-amine', '2-Phenazinamine,5-bis(4-chlorophenyl)-3,5-dihydro-3-[(1-methylethyl)imino]-', '2-Phenazinamine,5-dihydro-N,5-bis(4-chlorophenyl)-3-[(1-methylethyl)imino]-', '2-Phenazinamine,N,5-bis(4-chlorophenyl)-3,5-dihydro-3-[(1-methylethyl)imino]-', 'Clofazimine for system suitability, European Pharmacopoeia (EP) Reference Standard', 'N,5-Bis(4-chlorophenyl)-3-([1-methylethyl]imino)-3,5-dihydro-2-phenazinamine #', 'N,5-bis(4-chlorophenyl)-3-[(propan-2-yl)imino]-3,5-dihydrophenazin-2-amine', 'Phenazine,10-dihydro-3-(p-chloroanilino)-10-(p-chlorophenyl)-2-(isopropylimino)-', 'Riminophenazine (tuberculosis infection), TB Alliance/IMM/BTTTRI/University of Illinois', '2458811-14-6', 'Riminophenazines (Mycobacterium tuberculosis infection), The Global Alliance for TB Drug Development/Institute of Materia Medica']</t>
  </si>
  <si>
    <t>C2H3Cl3O2</t>
  </si>
  <si>
    <t>C(C(Cl)(Cl)Cl)(O)O</t>
  </si>
  <si>
    <t>['chloral hydrate', '302-17-0', '2,2,2-Trichloroethane-1,1-diol', 'Noctec', 'Trichloroacetaldehyde hydrate', 'Tosyl', 'Chloral monohydrate', 'Chloraldurat', 'Phaldrone', 'Nycoton', 'Chloralhydrate', 'Chloradorm', 'Cohidrate', 'Felsules', 'Kessodrate', 'Oradrate', 'Rectules', 'Trawotox', 'Dormal', 'Lorinal', 'Nycton', 'Somnos', 'Sontec', 'Escre', 'Hynos', 'Knockout drops', 'Somni Sed', 'Aquachloral', '1,1-Ethanediol, 2,2,2-trichloro-', 'Somnote', 'SK-Chloral hydrate', 'Chlorali Hydras', 'Trichloracetaldehyd-hydrat', '2,2,2-Trichloro-1,1-ethanediol', 'Hydrate de chloral', 'Kloralhydrat', 'Chloralex', 'Chloralvan', 'Hydral', 'Novochlorhydrate', '1,1,1-Trichloro-2,2-ethanediol', 'Trichloroacetaldehyde monohydrate', '1,1,1-Trichloro-2,2-dihydroxyethane', 'Chloraldural', 'Chloralhydrat', 'Chloralum', 'Nortec', 'Cloral hydrate', 'Caswell No. 168', 'Bi 3411', 'NSC 3210', 'Chloraldural [Swiss]', 'Aquachloral Supprettes', 'Chloraldurat [German]', 'Trichloroacetaldehyde, hydrated', 'CCRIS 4142', 'HSDB 222', 'Lycoral', 'DTXSID7020261', 'NSC-3210', 'EINECS 206-117-5', 'EPA Pesticide Chemical Code 268100', 'BRN 1698497', 'Ethanediol, 2,2,2-trichloro-', 'UNII-418M5916WG', 'CHEBI:28142', 'AI3-00082', 'Trichloracetaldehyd-hydrat [German]', '418M5916WG', 'C2H3Cl3O2', 'Chloral hydrate [BAN:JAN]', 'DTXCID70261', 'DEA No. 2465', 'Chloral hydrate [USP:BAN:JAN]', '4-01-00-03143 (Beilstein Handbook Reference)', 'Chloraldural (Swiss)', 'NCGC00159374-02', 'NCGC00159374-03', 'CHLORAL HYDRATE (IARC)', 'CHLORAL HYDRATE [IARC]', 'CLORAL HYDRATE (MART.)', 'CLORAL HYDRATE [MART.]', 'CHLORAL HYDRATE (EP IMPURITY)', 'CHLORAL HYDRATE [EP IMPURITY]', 'CHLORAL HYDRATE (EP MONOGRAPH)', 'CHLORAL HYDRATE [EP MONOGRAPH]', 'Hydrate, Chloral', 'CHLORAL HYDRATE (USP MONOGRAPH)', 'CHLORAL HYDRATE [USP MONOGRAPH]', 'CAS-302-17-0', 're ctules', 'MFCD00044479', 'Noctec (TN)', 'trichloroethanal hydrate', 'WLN: QYQXGGG', 'CHLORALUM [HPUS]', 'D02OAV', 'CHLORAL, MONOHYDRATE', '1, 2,2,2-trichloro-', 'SCHEMBL34327', 'CHLORAL HYDRATE [MI]', 'CHLORAL HYDRATE [JAN]', 'Chloral hydrate (JP17/USP)', 'CHLORAL HYDRATE [HSDB]', 'CHEMBL455917', 'LS-6', 'C2-H3-Cl3-O2', 'CHLORAL HYDRATE [VANDF]', '2,2-Trichloro-1,1-ethanediol', 'TRICHLOROETHYLIDENE GLYCOL', 'CHLORAL HYDRATE [WHO-DD]', 'CHLORAL HYDRATE [WHO-IP]', 'NSC3210', 'Chloral hydrate, p.a., 99.0%', 'BCP31225', '1,1-Trichloro-2,2-dihydroxyethane', 'Tox21_111614', 'Tox21_200110', 'CHLORAL HYDRATE [GREEN BOOK]', 'STL445706', 'AKOS009157238', 'Tox21_111614_1', 'CHLORALI HYDRAS [WHO-IP LATIN]', 'DB01563', 'NCGC00159374-04', 'NCGC00257664-01', 'Chloral hydrate 1000 microg/mL in Methanol', 'Chloral hydrate, SAJ first grade, &gt;=99.5%', 'Trichloro acetaldehyde hydrate Chloral hydrate', 'C06899', 'Chloral hydrate, crystallized, &gt;=98.0% (T)', 'Chloral hydrate, SAJ special grade, &gt;=99.7%', 'Chloralhydrate 1000 microg/mL in Acetonitrile', 'D00265', 'Trichloroacetaldehyde hydrate; (Chloral hydrate)', 'A936505', 'Q412340', 'J-520014', 'Q-200826', 'CHLORAL HYDRATE (SEE ALSO CHLORAL 75-87-6)', 'F0001-0929', '2,2,2-Trichloroethane-1,1-diol;Trichloroacetaldehyde hydrate', 'Chloral hydrate, meets analytical specification of Ph. Eur., BP, USP, 99.5-101%', 'chloral hydrate;2,2,2-trichloro-1,1-ethanediol;1,1-ethanediol, 2,2,2-trichloro-;choral hydrate;2,2,2-trichloroethane-1,1-diol;2,2,2trichloroethane1,1diol']</t>
  </si>
  <si>
    <t>C32H40BrN5O5</t>
  </si>
  <si>
    <t>CC(C)C[C@H]1C(=O)N2CCC[C@H]2[C@]3(N1C(=O)[C@](O3)(C(C)C)NC(=O)[C@H]4CN([C@@H]5CC6=C(NC7=CC=CC(=C67)C5=C4)Br)C)O</t>
  </si>
  <si>
    <t>['bromocriptine', '25614-03-3', 'Bromocryptine', 'Bromocriptin', 'Bromoergocryptine', 'Bromergocryptine', 'Bromoergocriptine', '2-Bromo-alpha-ergocryptine', 'Parlodel', '2-Bromo-alpha-ergokryptine', 'Bromocriptina', 'Bromocriptinum', 'Ergoset', '2-Bromo-alpha-ergokryptin', 'Bromocriptinum [INN-Latin]', 'Bromocriptina [INN-Spanish]', 'Ergocryptine, 2-bromo-', 'Bromocryptin', 'CB-154', '2-Bromoergocryptine', '2-Bromoergokryptine', 'Bagren', 'Bromocriptine methanesulfonate', 'C32H40BrN5O5', 'CCRIS 3244', 'Bromocriptine [BAN]', 'Bromocriptine [USAN:BAN:INN]', '2-Bromoergocryptine Methanesulfonate', 'EINECS 247-128-5', 'Bromocriptine (USAN/INN)', 'ergolactin', 'UNII-3A64E3G5ZO', '3A64E3G5ZO', 'Bromocriptine (mesylate)', 'CHEBI:3181', "Ergotaman-3',6',18-trione, 2-bromo-12'-hydroxy-2'-(1-methylethyl)-5'-(2-methylpropyl)-, (5'alpha)-", 'Bromocriptine [USAN:INN:BAN]', 'DTXSID1022687', 'SANDOZ 15-754', '2-bromoergocriptine', "2-Bromo-12'-hydroxy-2'-(1-methylethyl)-5'-alpha-(2-methylpropyl)ergotamin-3',6',18-trione", 'Parlodel (TN)', '(+)-Bromocriptine', "(5'alpha)-2-bromo-12'-hydroxy-2'-(1-methylethyl)-5'-(2-methylpropyl)-3',6',18-trioxoergotaman", "(5'alpha)-2-bromo-12'-hydroxy-2'-(1-methylethyl)-5'-(2-methylpropyl)ergotaman-3',6',18-trione", "Ergotaman-3',6',18-trione, 2-bromo-12'-hydroxy-2'-(1-methylethyl)-5'-(2-methylpropyl)-, (5'.alpha.)-", '2-Bromo-.alpha.-ergocryptine', 'Apo-Bromocriptine', 'Parlodel Snaptabs', 'Alti-Bromocriptine', "(5'alpha)-2-bromo-12'-hydroxy-5'-isobutyl-2'-isopropyl-3',6',18-trioxoergotaman", "(5'alpha)-2-bromo-12'-hydroxy-5'-(2-methylpropyl)-2'-(propan-2-yl)-3',6',18-trioxoergotaman", '(6aR,9R)-5-Bromo-N-((2R,5S,10aS,10bS)-10b-hydroxy-5-isobutyl-2-isopropyl-3,6-dioxooctahydro-2H-oxazolo[3,2-a]pyrrolo[2,1-c]pyrazin-2-yl)-7-methyl-4,6,6a,7,8,9-hexahydroindolo[4,3-fg]quinoline-9-carboxamide', '(6aR,9R)-5-bromo-N-[(1S,2S,4R,7S)-2-hydroxy-7-(2-methylpropyl)-5,8-dioxo-4-propan-2-yl-3-oxa-6,9-diazatricyclo[7.3.0.02,6]dodecan-4-yl]-7-methyl-6,6a,8,9-tetrahydro-4H-indolo[4,3-fg]quinoline-9-carboxamide', 'NSC169774', 'Bromokryptine', 'SR-01000075356', 'NCGC00024584-03', '08Y', 'Bromocriptine+ (GTP-)', 'Prestwick0_000121', 'Prestwick1_000121', 'Prestwick2_000121', 'Carboprost Methylate,(S)', 'BROMOCRIPTINE [MI]', 'Biomol-NT_000005', 'CHEMBL493', 'D06YFA', 'GTPL35', 'BROMOCRIPTINE [INN]', 'BROMOCRIPTINE [USAN]', 'Lopac0_000171', 'SCHEMBL25297', 'BROMOCRIPTINE [VANDF]', 'BIDD:GT0464', 'SPBio_002101', 'BROMOCRIPTINE [WHO-DD]', 'BPBio1_001131', 'DTXCID602687', 'Ergocryptine, 2-bromo-(8CI)', 'BDBM81993', 'C32-H40-Br-N5-O5', 'Tox21_110907', 'PDSP2_001500', 'AKOS015961273', 'CCG-204266', 'DB01200', 'SDCCGSBI-0050159.P003', 'dioxooctahydro-2H-oxazolo[3,2-a]pyrrolo', 'NCGC00024584-04', 'NCGC00024584-05', 'NCGC00024584-07', 'NCGC00024584-09', 'AC-13601', "Ergotaman-3',6',18-trione, 2-bromo-12'-hydroxy-2'-(1-methylethyl)-5'alpha-(2-methylpropyl)-", 'LS-64540', 'NCI60_001365', '10b-hydroxy-5-isobutyl-2-isopropyl-3,6-', 'CAS-25614-03-3', 'C06856', 'D03165', 'hexahydroindolo[4,3-fg]quinoline-9-carboxamide', 'EN300-19768234', 'Q413581', 'J-016067', 'SR-01000075356-5', '(6aR,9R)-5-bromo-N-((2R,5S,10aS,10bS)-', '[2,1-c]pyrazin-2-yl)-7-methyl-4,6,6a,7,8,9-', 'BRD-K14496212-001-01-1', 'BRD-K14496212-066-04-8', 'SAN 15-754; Sandoz 15-754; -Bromocryptine; -Bromoergocryptine; -Ergolactin', '(4R,7R)-10-bromo-N-[(1S,2S,4R,7S)-2-hydroxy-7-(2-methylpropyl)-5,8-dioxo-4-(propan-2-yl)-3-oxa-6,9-diazatricyclo[7.3.0.0^{2,6}]dodecan-4-yl]-6-methyl-6,11-diazatetracyclo[7.6.1.0^{2,7}.0^{12,16}]hexadeca-1(15),2,9,12(16),13-pentaene-4-carboxamide', '(4R,7R)-10-bromo-N-[(1S,2S,4R,7S)-2-hydroxy-7-(2-methylpropyl)-5,8-dioxo-4-(propan-2-yl)-3-oxa-6,9-diazatricyclo[7.3.0.0^{2,6}]dodecan-4-yl]-6-methyl-6,11-diazatetracyclo[7.6.1.0^{2,7}.0^{12,16}]hexadeca-1(16),2,9,12,14-pentaene-4-carboxamide', "(5'-alpha)-2-Bromo-12'-hydroxy-2'-(1-methylethyl)-5'-(2-methylpropyl)ergotaman-3',6',18-trione", "Ergotaman-3',6',18-trione, 2-bromo-12'-hydroxy-2'-(1- methylethyl)-5'-(2-methylpropyl)-, (5'?)-", "Ergotaman-3',6',18-trione, 2-bromo-12'-hydroxy-2'-(1-methylethyl)-5'-(2-methylpropyl)-,(5'-alpha)-", 'N-[(2R,5S,10aS,10bS)-10b-hydroxy-5-isobutyl-2-isopropyl-3,6-dioxo-8,9,10,10a-tetrahydro-5H-oxazolo[[?]]pyrrolo[[?]]pyrazin-2-yl]-bromo-methyl-[?]carboxamide']</t>
  </si>
  <si>
    <t>C9H13N</t>
  </si>
  <si>
    <t>CC(CC1=CC=CC=C1)N</t>
  </si>
  <si>
    <t>['AMPHETAMINE', 'Amfetamine', '1-phenylpropan-2-amine', 'dl-Amphetamine', 'Desoxynorephedrine', 'Norephedrane', '1-Phenyl-2-aminopropane', '300-62-9', 'alpha-Methylphenethylamine', 'Elastonon', 'Fenopromin', 'Phenedrine', 'Mydrial', 'beta-Aminopropylbenzene', 'Actedron', 'Adderall', 'Allodene', 'Anorexide', 'Anorexine', 'Benzebar', 'Benzolone', 'Isoamyne', 'Mecodrin', 'Novydrine', 'Oktedrin', 'Ortedrine', 'Percomon', 'Profamina', 'Simpatina', 'Adipan', 'Finam', 'Isomyn', '1-Methyl-2-phenylethylamine', '1-Phenyl-2-propylamine', 'Protioamphetamine', 'amfetaminum', 'alpha-Methylbenzeneethaneamine', '3-Phenyl-2-propylamine', 'Fenylo-izopropylaminyl', '(Phenylisopropyl)amine', 'dl-alpha-Methylphenethylamine', '1-Phenyl-2-propanamine', '2-Amino-1-phenylpropane', 'Psychedrine', '(+-)-Benzedrine', 'racemic-Desoxynor-ephedrine', 'Amfetamin', 'Amfetamina', 'Amphetamin', 'Anfetamina', 'Dyanavel', 'rac-Amphetamine', 'dl-Benzedrine', 'Benzedrine', 'Desoxynorephedrin', 'Propisamine', 'Raphetamine', 'Rhinalator', 'Simpatedrin', 'Sympatedrine', 'beta-Phenylisopropylamin', 'Sympamine', 'Weckamine', 'Dyanavel XR', 'Adzenys ER', 'Amphetamine, dl-', '1-Phenyl-2-amino-propan', '(+-)-alpha-Methylphenylethylamine', 'Amfetamina [Italian]', 'Anfetamina [Spanish]', 'beta-Phenylisopropylamine', '60-15-1', 'Amfetamine [INN:BAN]', '(+-)-alpha-Methylphenethylamine', 'HSDB 3287', '.beta.-Aminopropylbenzene', 'Amfetaminum [INN-Latin]', 'Adderall XR', 'Benzeneethanamine, alpha-methyl-, (+-)-', 'Amfetamina [INN-Spanish]', '(+-)-alpha-Methylbenzeneethanamine', '(+/-)-Desoxynorephedrine', 'Benzeneethanamine, .alpha.-methyl-', 'UNII-CK833KGX7E', 'EINECS 200-458-3', 'EINECS 206-096-2', 'CK833KGX7E', 'dl-1-Phenyl-2-aminopropane', 'Adzenys XR-ODT', 'NSC 27159', 'NSC-27159', 'Phenethylamine, alpha-methyl-', 'beta-Aminopropylbenzene (VAN)', '.alpha.-Methylbenzeneethanamine', 'DELCOBESE', 'Phenethylamine, alpha-methyl-, (+-)-', 'Norephedrine, deoxy-', 'Fenylo-izopropylaminyl [Polish]', '3-AMINO-1-PROPYLBENZENE', 'Benzeneethanamine, alpha-methyl-', '1-Phenyl-2-aminopropane (VAN)', 'AI3-02438', 'beta-Phenylisopropylamin [German]', '1-Phenylpropan-2-amin', '1-Phenyl-2-amino-propan [German]', 'alpha-Methylphenylethylamine', 'Dexedrine', 'CHEBI:2679', 'DTXSID4022600', '1-benzylethylamine', 'Amfetamine (INN)', 'NSC27159', 'NT-0201', 'AMFETAMINE [INN]', 'beta-phenyl-isopropylamine', 'Phenethylamine, .alpha.-methyl-, (.+/-.)-', 'AMFETAMINE (MART.)', 'AMFETAMINE [MART.]', 'Benzeneethanamine, .alpha.-methyl-, (.+/-.)-', 'Isoamycin', 'DEA No. 1100', '(+/-)-1-Phenyl-2-aminopropane', 'Thyramine', 'S(+)-Amphetamine', 'levo-Amphetamine', '(+/-)-Benzedrine', 'alpha-Methylbenzeneethanamine', '(+/-)-beta-Phenylisopropylamine', 'amphetaminium', 'Amphetamine Sulfate (2:1)', '(+)-.alpha.-Methylphenethylamine', 'Adderal', 'Adzenys', 'amphetamine-', 'NSC73713', 'DEXTROAMP SACCHARATE, AMP ASPARTATE, DEXTROAMP SULFATE AND AMP SULFATE', 'Amfetamin (TN)', 'Dyanavel (TN)', 'component of Amodex', 'Phenethylamine, d-', '(+-)-amphetamine', 'Adzenys (TN)', '(plusmn)-amphetamine', 'Benzeneethanamine, .alpha.-methyl-, (S)-', 'Noclon (Salt/Mix)', 'ACETEDRON', 'Fenamin (Salt/Mix)', 'Ortenal (Salt/Mix)', 'Zedrine (Salt/Mix)', 'Euphodyn (Salt/Mix)', 'Stimulan (Salt/Mix)', 'Fabedrine (Salt/Mix)', 'Oraldrina (Salt/Mix)', 'Vapedrine (Salt/Mix)', 'Sympametin (Salt/Mix)', 'alpha-methylphenethylamin', 'component of Biphetamine', 'Phenethylamine, (+)-', '3-phenylpropan-2-amine', 'AMPHETAMINE [MI]', '(.+/-.)-Benzedrine', 'Benzeneethanamine, (S)-', 'RACEMIC AMPHETAMINE', '.beta.-Phenylisopropylamin', 'alpha-methyl phenethylamine', 'AMPHETAMINE, (D)', 'Amphetamine; (Benzedrine)', '(+-)-desoxynor-ephedrine', 'AMPHETAMINE [HSDB]', 'CHEMBL405', 'D05BMG', '.beta.-Phenylisopropylamine', 'AMPHETAMINE [VANDF]', 'SCHEMBL8858', '.alpha.-Methylphenethylamine', 'AMFETAMINE [WHO-DD]', 'Oprea1_447423', 'alpha-Methylbenzeneethan-amine', 'd/l-Amphetamine hydrochloride', '(.+/-.)-Desoxynorephedrine', '.alpha.-Methylphenylethylamine', 'Bencenoetanamina, Alfa-metil-', 'DivK1c_000991', 'WLN: ZY1&amp;1R', '(S)-.alpha.-Phenylethylamine', 'd-.alpha.-Methylphenethylamine', 'DTXCID402600', 'GTPL4804', 'WLN: ZY1&amp;1R -D', '.alpha.-Methylbenzeneethaneamine', 'DL-.alpha.-Methylphenethylamine', '(+-)-DESOXYNOREPHEDRINE', 'HMS503G03', 'KBio1_000991', 'Phenethylamine, .alpha.-methyl-', 'alpha-methyl-beta-phenylethylamine', 'AMPHETAMINE [ORANGE BOOK]', 'N06BA01', '(+-)-alpha-methyl phenethylamine', '(+-)-PHENYLISOPROPYLAMINE', '(+/-)-alpha-Methylphenethylamine', 'CHEBI:132233', 'NINDS_000991', 'rac-(2R)-1-phenylpropan-2-amine', '(+)-.alpha.-Methylphenylethylamine', 'PHENETHYLAMINE, ALPHA-METHYL', 'RACEMIC DESOXY-NOR-EPHEDRINE', '.alpha.-Methylphenethylamine, d-form', 'BDBM50005246', '(S)-(+)-.beta.-Phenylisopropylamine', 'Phenethylamine, alpha-methyl, (+-)-', '(+-)-BETA-PHENYLISOPROPYLAMINE', '(.+/-.)-.beta.-Phenylisopropylamine', 'AB07478', 'DB00182', 'LS-1148', 'LS-1428', '(+-)-1-PHENYL-2-AMINOPROPANE', '(.+/-.)-.alpha.-Methylphenethylamine', 'IDI1_000991', 'rac-Amphetamine 1.0 mg/ml in Methanol', '(.+/-.)-.alpha.-Methylphenylethylamine', '(+-)-ALPHA-METHYLBENZENE-ETHANAMINE', '(+-)-ALPHA-METHYLPHENYL ETHYLAMINE', 'Benzeneethanamine, alpha-methyl-, (+/-)-', '(+/-)-.ALPHA.-METHYLPHENETHYLAMINE', 'BENZENEETHANAMINE, ALPHA-METHYL-,(+-)', 'C07514', 'D03740', 'D07445', 'L000864', 'Q179452', 'BENZENEETHANAMINE, .ALPHA.-METHYL-, (+/-)-', 'PF-08 (Bio-MD/MPAR/prodrug/oral, ADHD), PharmacoFore', 'SELEGILINE HYDROCHLORIDE IMPURITY B [EP IMPURITY]', 'Amphetamine (tamper and abuse-resistant, Bio-MD/MPAR, ADHD)', 'ALPHA-METHYL-BENZENEETHANAMIDE (SEE ALSO DL-AMPHETAMINE SULFATE)', 'Amphetamine (tamper and abuse-resistant, Bio-MD/MPAR, ADHD), PharmacoFore', 'AMPHETAMINE (SEE ALSO: D-AMPHETAMINE (51-64-9) &amp; AMPHETAMINE SULFATE (60-13-9))']</t>
  </si>
  <si>
    <t>C14H10N4O5</t>
  </si>
  <si>
    <t>C1C(=O)NC(=O)N1/N=C/C2=CC=C(O2)C3=CC=C(C=C3)[N+](=O)[O-]</t>
  </si>
  <si>
    <t>['dantrolene', '7261-97-4', 'Dantroleno', 'Dantrium', 'Dantrolenum [INN-Latin]', 'Dantroleno [INN-Spanish]', 'Dantrolenum', 'DANTROLENE SODIUM', 'F-368', 'Ryanodex', 'Dantrolene [USAN:BAN:INN]', '833480-90-3', '1-((5-(p-Nitrophenyl)furfurylidene)amino)hydantoin', 'HSDB 3050', 'C14H10N4O5', 'Dantrolene (USAN/INN)', 'EINECS 230-684-8', 'UNII-F64QU97QCR', 'BRN 0705189', 'F64QU97QCR', '2,4-Imidazolidinedione, 1-(((5-(4-nitrophenyl)-2-furanyl)methylene)amino)-', 'Dantrolene [USAN:INN:BAN]', 'Hydantoin, 1-((5-(p-nitrophenyl)furfurylidene)amino)-', '1-(((5-(4-Nitrophenyl)-2-furanyl)methylene)amino)-2,4-imidazolidinedione', '1-(((5-(4-Nitrophenyl)furan-2-yl)methylene)amino)imidazolidine-2,4-dione', '85008-71-5', 'Dantrium (TN)', '1-({[5-(4-nitrophenyl)furan-2-yl]methylidene}amino)imidazolidine-2,4-dione', '1-[(E)-[5-(4-nitrophenyl)furan-2-yl]methylideneamino]imidazolidine-2,4-dione', 'Dantrolene sodium salt', '1-[[5-(p-Nitrophenyl)furfurylidene]amino]hydantoin', '1-[[[5-(4-Nitrophenyl)-2-furanyl]methylene]amino]-2,4-imidazolidinedione', '2,4-Imidazolidinedione, 1-[[[5-(4-nitrophenyl)-2-furanyl]methylene]amino]-', '1-({(1E)-[5-(4-nitrophenyl)furan-2-yl]methylidene}amino)imidazolidine-2,4-dione', 'Dantrium Intravenous', 'NCGC00163132-01', 'Hydantoin, 1-[[5-(p-nitrophenyl)furfurylidene]amino]-', 'Dantrolen (TN)', 'DANTROLENE [MI]', 'DANTROLENE [INN]', 'Prestwick2_000291', 'Prestwick3_000291', 'Spectrum5_001752', 'DANTROLENE [HSDB]', 'DANTROLENE [USAN]', 'DANTROLENE [VANDF]', 'D0I8DD', 'DANTROLENE [USP-RS]', 'DANTROLENE [WHO-DD]', 'Lopac0_000424', 'SCHEMBL40893', 'BSPBio_000222', 'BSPBio_001305', 'BSPBio_003074', 'BIDD:GT0187', 'BPBio1_000246', 'CHEMBL1201288', 'SCHEMBL12417164', 'BCBcMAP01_000067', 'AMY8921', 'DTXSID70873546', '(E)-1-(((5-(4-nitrophenyl)furan-2-yl)methylene)amino)imidazolidine-2,4-dione', 'HMS1361B07', 'HMS1791B07', 'HMS1989B07', 'HMS3402B07', 'BDBM50198767', 'AKOS040759404', 'DB01219', 'IDI1_000898', 'IDI1_033775', 'NCGC00163402-01', 'NCGC00163402-02', 'NCGC00163402-03', 'NCGC00188950-01', 'BS-48947', 'HY-12542', 'LS-76264', 'CS-0011998', 'A13928', 'C06939', 'D02347', 'EN300-119181', 'EN300-21037765', 'SR-01000076241-8', 'BRD-K81272440-001-02-6', 'BRD-K81272440-236-05-1', 'Z91274084', '1-[5-(4-nitro-phenyl)-furan-2-ylmethyleneamino]-imidazolidine-2,4-dione', '1-(((5-(4-NITROPHENYL)-2-FURYL)METHYLENE)AMINO)IMIDAZOLIDINE-2,4-DIONE', '1-(((E)-[5-(4-Nitrophenyl)-2-furyl]methylidene)amino)-2,4-imidazolidinedione #', '1-[(E)-{[5-(4-nitrophenyl)furan-2-yl]methylidene}amino]imidazolidine-2,4-dione', '[4-(5-{(E)-[(2,4-Dioxoimidazolidin-1-yl)imino]methyl}furan-2-yl)phenyl](hydroxy)oxoammonium']</t>
  </si>
  <si>
    <t>C14H9N4O5-</t>
  </si>
  <si>
    <t>C1C(=NC(=O)N1/N=C/C2=CC=C(O2)C3=CC=C(C=C3)[N+](=O)[O-])[O-]</t>
  </si>
  <si>
    <t>['DANTROLENE SODIUM', 'dantrolene', 'AB00053743_02', 'cid_6604728', 'BDBM200293', 'CCG-204516', 'NCGC00024622-02', 'NCGC00024622-03', 'NCGC00024622-04', 'NCGC00024622-09', 'SBI-0050409.P003', 'AB00513823']</t>
  </si>
  <si>
    <t>C28H32N8Na2O17</t>
  </si>
  <si>
    <t>C1N(C(=O)N=C1[O-])/N=C/C2=CC=C(O2)C3=CC=C(C=C3)[N+](=O)[O-].C1N(C(=O)N=C1[O-])/N=C/C2=CC=C(O2)C3=CC=C(C=C3)[N+](=O)[O-].O.O.O.O.O.O.O.[Na+].[Na+]</t>
  </si>
  <si>
    <t>['24868-20-0', 'Dantamacrin', 'Dantrium', 'DANTROLENE SODIUM', 'Dantrolene Sodium Hydrate', 'Dantrolene sodium hemiheptahydrate', 'Dantrix', 'Dantrolene, Sodium Salt Hemiheptahydrate', 'UNII-287M0347EV', 'dantrolene', 'Dantrolen', 'Ryanodex', '287M0347EV', 'Dantrolene sodium [USAN:USP:BAN:JAN]', 'Dantrium (TN)', '1-((5-(p-Nitrophenyl)furfurylidene)amino)hydantoin sodium salt hydrate', 'F 440', 'F-440', 'dantrolene sodium heptahydrate', '2,4-Imidazolidinedione, 1-(((5-(4-nitrophenyl)-2-furanyl)methylene)amino)-, sodium salt, hydrate (2:7)', 'C14H9N4NaO5.7/2H2O', 'Dantrolene sodium salt hemiheptahydrate', 'NSC-758403', 'C14-H9-N4-Na-O5.7/2H2-O', 'Dantrolene (sodium hemiheptahydrate)', 'Ryanodex (TN)', '2,4-Imidazolidinedione, 1-[[[5-(4-nitrophenyl)-2-furanyl]methylene]amino]-, sodium salt, hydrate (2:7)', 'disodium;1-[(E)-[5-(4-nitrophenyl)furan-2-yl]methylideneamino]imidazolidin-3-ide-2,4-dione;heptahydrate', 'Hydantoin, 1-((5-(p-nitrophenyl)furfurylidene)amino)-, sodium salt, hydrate (2:7)', 'Dantrolene Assay Standard', 'Dantrolene sodium (USP)', 'DANTROLENE SODIUM [USAN]', 'DANTROLENE SODIUM [VANDF]', 'CHEBI:184644', 'DANTROLENE SODIUM [MART.]', 'Dantrolene sodium hydrate (JP17)', 'DANTROLENE SODIUM [USP-RS]', 'DANTROLENE SODIUM [WHO-DD]', 'AKOS015902289', 'DANTROLENE SODIUM [ORANGE BOOK]', 'DANTROLENE SODIUM HYDRATE [JAN]', 'NSC 758403', 'DANTROLENE SODIUM [USP MONOGRAPH]', 'D02274', 'A817527', 'DANTROLENE SODIUM HEMIHEPTAHYDRATE [WHO-DD]', 'DANTROLENE SODIUM SALT HEMIHEPTAHYDRATE [MI]', 'J-015708', '1-(((5-(4-Nitrophenyl)furan-2-yl)methylene)amino)imidazolidine-2,4-dione, sodium salt hydrate(2:2:7)', 'disodium 3-[(E)-[5-(4-nitrophenyl)-2-furanyl]methylideneamino]-5-oxo-4H-imidazol-2-olate heptahydrate', 'disodium 3-[(E)-[5-(4-nitrophenyl)furan-2-yl]methylideneamino]-5-oxidanylidene-4H-imidazol-2-olate heptahydrate', 'sodium 3-({[5-(4-nitrophenyl)furan-2-yl]methylidene}amino)-2,5-dioxoimidazolidin-1-ide--water (2/7)']</t>
  </si>
  <si>
    <t>COC(=O)C(C1CCCCN1)C2=CC=CC=C2</t>
  </si>
  <si>
    <t>['methylphenidate', 'Methylphenidan', 'Phenidylate', 'Calocain', 'Plimasine', 'Meridil', 'Methyl phenidylacetate', '113-45-1', 'Concerta', 'Methylfenidan', 'Methylphenidatum', 'Daytrana', 'Methyl phenidate', 'Metilfenidato [Italian]', 'Metilfenidato', 'Centedein', 'Ritalin', '4311/B Ciba', 'Metilfenidato [INN-Spanish]', 'Methylphenidatum [INN-Latin]', 'Methylofenidan', 'Ritaline', 'Methyl phenidyl acetate', 'Methyl alpha-phenyl-alpha-(2-piperidyl)acetate', 'alpha-Phenyl-2-piperidineacetic acid methyl ester', 'methyl phenyl(piperidin-2-yl)acetate', 'Methylin', 'NCI-C56280', 'd-methylphenidate HCl', 'Tsentedrin', 'HSDB 3126', 'Methylphenidate HCl', 'Methyl (2-phenyl-2-(2-piperidyl)acetate)', '2-Piperidineacetic acid, alpha-phenyl-, methyl ester', 'Methylphenidate [INN:BAN]', 'Cotempla XR-ODT', 'EINECS 204-028-6', 'Methyl alpha-phenyl-alpha-2-piperidinylacetate', 'Daytrana (TN)', 'C 4311', 'Metadate', 'methyl 2-phenyl-2-piperidin-2-ylacetate', 'CHEBI:84276', 'Metadate CD', 'Metadate ER', 'alpha-Phenyl-alpha-(2-piperidyl)acetic acid methyl ester', 'PMS-Methylphenidate', 'CHEMBL796', 'Prc-063', 'Methylphenidate (USAN/INN)', '2-Piperidineacetic acid, .alpha.-phenyl-, methyl ester', 'Methylphenidate extended release', 'Methyl 2-phenyl-2-(piperidin-2-yl)acetate', 'DEA No. 1724', 'DTXSID5023299', 'Methylphenidate [USAN:INN:BAN]', 'Jornay PM (a.k.a. HLD200)', 'MethyPatch', 'Methylphenidylacetate hydrochloride', 'Concerta (TN)', 'Ritalin (TN)', '.alpha.-Phenyl-2-piperidineacetic acid methyl ester', 'Methylphen', 'Riphenidate', 'Centredin', 'Ritcher works', 'METHYLPHENIDATE (SEE ALSO: METHYLPHENIDATE HYDROCHLORIDE, CAS 298-59-9, NTPNO 10266-R)', 'Threo-dl-methylphenidate', 'METHYLPHENIDATE (II)', 'UNII-207ZZ9QZ49', 'METHYLPHENIDATE (MART.)', 'Rubifen', 'Biphentin (TN)', 'Methylin (TN)', 'Attenta (TN)', 'Equasym (TN)', 'Motiron (TN)', 'Rubifen (TN)', 'Ritalin LA (TN)', 'Metadate ER (TN)', 'Ritalin (Salt/Mix)', 'Methylin (Salt/Mix)', 'Ritaline (Salt/Mix)', 'Centedein (Salt/Mix)', 'Centedrin (Salt/Mix)', 'Centedrine (Salt/Mix)', 'D02PPN', 'SCHEMBL37178', 'CHEBI:6887', 'DTXCID003299', 'GTPL7236', 'N06BA04', 'BCP18286', 'HY-B1091', 'BDBM50062912', 'LS-565', 'methyl alpha-piperid-2-ylphenylacetate', 'Methyl phenyl(2-piperidinyl)acetate #', 'CS-4657', 'DB00422', 'NCGC00248587-01', 'NCGC00248587-03', 'Methyl .alpha.-phenyl-2-piperidineacetate', 'SBI-0206868.P001', 'Methyl .alpha.-phenyl-2-piperidine-acetate', 'C07196', 'D04999', 'phenyl-piperidin-2-yl-acetic acid methyl ester', 'AB01563134_01', '2-Piperidineacetic acid, ?-phenyl-, methyl ester', 'L001307', 'Q422112', 'Methyl .alpha.-phenyl-.alpha.-(2-piperidyl)acetate', 'Methyl .alpha.-phenyl-.alpha.-2-piperidinylacetate', 'BRD-A19585813-003-01-7', 'rac-methyl (2R)-phenyl((2R)-piperidin-2-yl)acetate']</t>
  </si>
  <si>
    <t>C16H31NaO4</t>
  </si>
  <si>
    <t>CCCC(CCC)C(=O)O.CCCC(CCC)C(=O)[O-].[Na+]</t>
  </si>
  <si>
    <t>['DIVALPROEX SODIUM', '76584-70-8', 'Valproate semisodium', 'Epival', 'Depakote', 'Sprinkle', 'Depakote ER', 'Sodium divalproate', 'Delepsine', 'Divalproate', 'Valdisoval', 'Valparin', 'Epilex', 'Valcote', 'Depakote CP', 'Abbott 50711', 'divalproex', 'Valproato semisodico', 'Semisodium Valproate', 'Valproate semisodique', 'Sodium hydrogen divalproate', 'Valproatum seminatricum', 'Sodium hydrogen bis(2-propylpentanoate)', 'Abbott-50711', 'Pentanoic acid, 2-propyl-, sodium salt (2:1)', 'Sodium hydrogen bis(2-propylvalerate)', 'Valproate semisodique [French]', 'Valproato semisodico [Spanish]', 'Valproatum seminatricum [Latin]', 'Divalproex sodium [USAN]', 'Depakote (TN)', 'Natrium hydrogen bis(2-propylvalerat)', 'Valproic acid semisodium salt (2:1)', 'Divalproex (sodium)', 'Divalproex sodium [USAN:USP]', 'Divalproex sodium (USP)', 'sodium;2-propylpentanoate;2-propylpentanoic acid', 'Valproate semisodium (INN)', 'UNII-644VL95AO6', 'CHEBI:4667', 'Valproic acid (semisodium salt)', 'Depacon (TN)', 'Epival (TN)', 'Depakote ER (TN)', 'Valproate semisodium [INN]', 'Valproic Acid Semisodium Salt', 'Depakote Sprinkle', '644VL95AO6', 'Valproic acid sodium salt (2:1)', 'Sodium Divalproex', 'sodium; 2-propylpentanoate; 2-propylpentanoic acid', 'Valance (TN)', 'Zalkote. (TN)', 'Ergenyl Chrono (TN)', 'D03LGY', 'pentanoic acid, 2-propyl-, sodium salt(2:1)', 'SCHEMBL40996', 'CHEMBL2105613', 'sodium;hydron;2-propylpentanoate', 'C8H16O2.1/2Na', 'DTXSID70227388', 'HMS3651C17', 'HMS3884O06', 'BCP12800', 'C8-H16-O2.1/2Na', 'Divalproex sodium, Depakote, Epival', 's1703', 'Sodiumhydrogenbis(2-propylpentanoate)', 'AKOS015895200', 'CCG-267581', 'AS-17254', 'LS-101863', 'FT-0625375', 'SW219169-1', 'C76453', 'D00304', 'AB01568255_01', 'A838751', 'sodium 2-propylpentanoate--2-propylpentanoic acid (1:1)', 'Sodium 2-propylpentanoate-2-propylpentanoic acid (1:1)']</t>
  </si>
  <si>
    <t>[H+].CCCC(CCC)C(=O)[O-].CCCC(CCC)C(=O)[O-].[Na+]</t>
  </si>
  <si>
    <t>['divalproex', 'Semisodium Valproate', '644VL95AO6', 'Valproic acid sodium salt (2:1)', 'DIVALPROEX SODIUM [VANDF]', 'DIVALPROEX SODIUM [USP-RS]', 'VALPROATE SEMISODIUM [MART.]', 'VALPROATE SEMISODIUM [WHO-DD]', 'DIVALPROEX SODIUM [ORANGE BOOK]', 'DIVALPROEX SODIUM [USP MONOGRAPH]', 'VALPROIC ACID SODIUM SALT (2:1) [MI]', 'Q7912589']</t>
  </si>
  <si>
    <t>C15H18Cl6N2O5</t>
  </si>
  <si>
    <t>CC1=CC(=O)N(N1C)C2=CC=CC=C2.C(C(Cl)(Cl)Cl)(O)O.C(C(Cl)(Cl)Cl)(O)O</t>
  </si>
  <si>
    <t>['Dichloralphenazone', 'Dichloralantipyrine', '480-30-8', 'Kloralfenazon', 'Dormuphar', 'Ibiodorm', 'Sominat', 'Welldorm', 'Sedor', 'Dichloralantipyrin', 'Dichloralphenazone civ', 'Dichloralphenazone [BAN]', 'EINECS 207-546-0', 'Antipyrine, compound with chloral hydrate (1:2)', 'UNII-YYX637R279', 'YYX637R279', 'Dichloralphenazone [USP:INN:BAN]', 'C11H12N2O.2C2H3Cl3O2', '1,2-Dihydro-1,5-dimethyl-2-phenyl-3H-pyrazol-3-one, compound with 2,2,2-trichloroethane-1,1-diol (1:2)', '1,5-dimethyl-2-phenylpyrazol-3-one;2,2,2-trichloroethane-1,1-diol', 'Dichloraphenazone', 'Dichloralphenazone (USP)', 'SCHEMBL115159', 'DICHLORALPHENAZONE [MI]', 'CHEMBL1697834', 'DTXSID2022919', 'DICHLORALPHENAZONE [VANDF]', 'DICHLORALPHENAZONE [MART.]', 'DICHLORALPHENAZONE [WHO-DD]', 'DB01495', 'DICHLORALPHENAZONE CIV [USP-RS]', 'DICHLORALPHENAZONE [USP IMPURITY]', 'LS-21375', 'FT-0750065', 'C11-H12-N2-O.2C2-H3-Cl3-O2', 'D03785', 'EN300-12624270', 'Q5272471', '1,5-dimethyl-2-phenyl-2,3-dihydro-1H-pyrazol-3-one; bis(2,2,2-trichloroethane-1,1-diol)', '1,2-Dihydro-1,5-dimethyl-2-phenyl-3H-pyrazol-3-one compd with 2,2,2-trichloro-1,1-ethanediol(1:2)', '1,5-dimethyl-2-phenyl-1,2-dihydro-3H-pyrazol-3-one - 2,2,2-trichloroethane-1,1-diol (1:2)', '1,5-dimethyl-2-phenyl-1H-pyrazol-3(2H)-one compound with 2,2,2-trichloroethane-1,1-diol (1:2)', '3H-Pyrazol-3-one, 1,2-dihydro-1,5-dimethyl-2-phenyl-, compound with 2,2,2-trichloro-1,1-ethanediol (1:2)']</t>
  </si>
  <si>
    <t>C46H64N14O12S2</t>
  </si>
  <si>
    <t>C1C[C@H](N(C1)C(=O)[C@@H]2CSSCCC(=O)N[C@H](C(=O)N[C@H](C(=O)N[C@H](C(=O)N[C@H](C(=O)N2)CC(=O)N)CCC(=O)N)CC3=CC=CC=C3)CC4=CC=C(C=C4)O)C(=O)N[C@H](CCCN=C(N)N)C(=O)NCC(=O)N</t>
  </si>
  <si>
    <t>['DESMOPRESSIN', '16679-58-6', 'Desmopresina', 'Desmopressine', 'Desmopressinum', 'DDAVP', '1-Deamino-8-D-arginine vasopressin', '1-Desamino-8-D-arginine vasopressin', 'ENR1LLB0FP', 'UNII-ENR1LLB0FP', 'Desmopressin [INN:BAN]', 'Deamino Arginine Vasopressin', 'Desmopresina [INN-Spanish]', 'Desmopressine [INN-French]', 'Desmopressinum [INN-Latin]', 'minirinmelt', 'CHEMBL1429', 'Adiuretin', '1-(3-mercaptopropionic acid)-8-D-arginine-vasopressin', 'CHEBI:4450', 'SER120', 'Desmopressin acetate', 'H01BA02', 'SER-120', 'EINECS 240-726-7', 'Minirin', 'Desamino-8-D-arginine vasopressin, l-', 'iaminomethylidene)-D-ornithylglycinamide', 'Deamino-8-D-arginine, l-, vasopressin', 'Vasopressin, 1-(3-mercaptopropanoic acid)-8-D-arginine-', 'Desmopressin acetate hydrate', '1-{[(4R,7S,10S,13S,16S)-7-(2-amino-2-oxoethyl)-10-(3-amino-3-oxopropyl)-13-benzyl-16-(4-hydroxybenzyl)-6,9,12,15,18-pentaoxo-1,2-dithia-5,8,11,14,17-pentaazacycloicosan-4-yl]carbonyl}-L-prolyl-D-arginylglycinamide', '1-{[(4R,7S,10S,13S,16S)-7-(2-amino-2-oxoethyl)-10-(3-amino-3-oxopropyl)-13-benzyl-16-(4-hydroxybenzyl)-6,9,12,15,18-pentaoxo-1,2-dithia-5,8,11,14,17-pentaazacycloicosan-4-yl]carbonyl}-L-prolyl-N~5~-(d', 'DESMOPRESSIN [INN]', 'DTXSID1048259', 'C46H64N14O12S2', 'DESMOPRESSIN [MI]', 'DESMOPRESSIN [VANDF]', 'DESMOPRESSIN [MART.]', 'DESMOPRESSIN [WHO-DD]', 'SCHEMBL14027607', 'DESMOPRESSIN [EP MONOGRAPH]', 'EX-A4284', '(Deamino-Cys1,D-Arg8)-Vasopressin', '1-Desamino-8-d-arginine-vasopressin', 'BDBM50205308', 'STL581697', 'AKOS015994650', 'AKOS040894156', 'DB00035', 'HS-2010', '113-81-5', 'AC-35742', 'C46-H64-N14-O12-S2', '1-(3-mercaptopropanoic acid)-8-D-arginine vasopressin', 'Vasopressin, 1-(3-mercaptopropionic acid)-8-D-arginine-', '(S)-1-((4R,7S,10S,13S,16S)-7-(2-amino-2-oxoethyl)-10-(3-amino-3-oxopropyl)-13-benzyl-16-(4-hydroxybenzyl)-6,9,12,15,18-pentaoxo-1,2-dithia-5,8,11,14,17-pentaazacycloicosane-4-carbonyl)-N-((R)-1-(2-amino-2-oxoethylamino)-5-guanidino-1-oxopentan-2-yl)pyrrolidine-2-carboxamide']</t>
  </si>
  <si>
    <t>C1CC(N(C1)C(=O)C2CSSCCC(=O)NC(C(=O)NC(C(=O)NC(C(=O)NC(C(=O)N2)CC(=O)N)CCC(=O)N)CC3=CC=CC=C3)CC4=CC=C(C=C4)O)C(=O)NC(CCCN=C(N)N)C(=O)NCC(=O)N</t>
  </si>
  <si>
    <t>['DESMOPRESSIN', 'DDAVP', 'deamino-vasopressin', 'dAVP', '[deamino1]AVP', '[deamino-Cys1]AVP', '16679-58-6', 'Adiuretin', 'desnopressin', 'Desmopressin (INN)', 'Desmopressin acetate', 'Minrin Melt', 'Adiuretin SD', 'Desmopressin Melt', 'N-[1-[(2-amino-2-oxoethyl)amino]-5-(diaminomethylideneamino)-1-oxopentan-2-yl]-1-[7-(2-amino-2-oxoethyl)-10-(3-amino-3-oxopropyl)-16-[(4-hydroxyphenyl)methyl]-6,9,12,15,18-pentaoxo-13-(phenylmethyl)1,2-dithia-5,8,11,14,17-pentazacycloicosane-4-carbonyl]pyrrolidine-2-carboxamide', '1-deamino,D-AVP', 'N-[1-[(2-azanyl-2-oxidanylidene-ethyl)amino]-5-[bis(azanyl)methylideneamino]-1-oxidanylidene-pentan-2-yl]-1-[[7-(2-azanyl-2-oxidanylidene-ethyl)-10-(3-azanyl-3-oxidanylidene-propyl)-16-[(4-hydroxyphenyl)methyl]-6,9,12,15,18-pentakis(oxidanylidene)-13-(phe', 'D0N9GI', 'D0U7SH', 'D0Y7SJ', 'Vasopressin, Deamino Arginine', 'C4H10.CH2O', 'CHEMBL264448', 'GTPL2181', 'GTPL2182', 'SCHEMBL13575732', 'BDBM85094', '[deamino-Cys1,D-Arg8]vasopressin', '1-Desamino-8-arginine Vasopressin', 'AMY25374', 'BCP12604', 'Desmopressin Monoacetate, Trihydrate', 'HY-17370A', 'NSC_64759', 'CS-1199', 'NCGC00379053-02', 'CAS_62357-86-2', 'FE-992026', 'LS-173612', 'LS-187262', 'C06944', 'D00291', 'A810770', 'L001026', 'Desmopressin (fast-dissolving, nocturia/diabetes insipidus)', 'Desmopressin (fast-dissolving, nocturia/diabetes insipidus), Ferring Pharmaceuticals', '6917-99-3', 'N-[1-[(2-amino-2-oxoethyl)amino]-5-(diaminomethylideneamino)-1-oxopentan-2-yl]-1-[[7-(2-amino-2-oxoethyl)-10-(3-amino-3-oxopropyl)-16-[(4-hydroxyphenyl)methyl]-6,9,12,15,18-pentaoxo-13-(phenylmethyl)-1,2-dithia-5,8,11,14,17-pentazacycloeicos-4-yl]-oxometh']</t>
  </si>
  <si>
    <t>C1C[C@H](N(C1)C(=O)[C@@H]2CSSCCC(=O)N[C@H](C(=O)N[C@H](C(=O)N[C@H](C(=O)N[C@H](C(=O)N2)CC(=O)N)CCC(=O)N)CC3=CC=CC=C3)CC4=CC=C(C=C4)O)C(=O)N[C@@H](CCCN=C(N)N)C(=O)NCC(=O)N</t>
  </si>
  <si>
    <t>['DESMOPRESSIN', 'CHEMBL376685', '(2S)-N-[(2S)-1-[(2-Amino-2-oxoethyl)amino]-5-(diaminomethylideneamino)-1-oxopentan-2-yl]-1-[(4R,7S,10S,13S,16S)-7-(2-amino-2-oxoethyl)-10-(3-amino-3-oxopropyl)-13-benzyl-16-[(4-hydroxyphenyl)methyl]-6,9,12,15,18-pentaoxo-1,2-dithia-5,8,11,14,17-pentazacycloicosane-4-carbonyl]pyrrolidine-2-carboxamide', '16679-58-6', 'DTXSID1048259', 'NCGC00181133-02', 'SCHEMBL22510', 'DTXCID6028234', 'deamino-[Cys1]arginine vasopressin', 'Tox21_113379', 'BDBM50205291', 'CAS-16679-58-6', 'Q241006', '(S)-1-((4R,7S,10S,13S,16S)-7-(2-amino-2-oxoethyl)-10-(3-amino-3-oxopropyl)-13-benzyl-16-(4-hydroxybenzyl)-6,9,12,15,18-pentaoxo-1,2-dithia-5,8,11,14,17-pentaazacycloicosane-4-carbonyl)-N-((S)-1-(2-amino-2-oxoethylamino)-5-guanidino-1-oxopentan-2-yl)pyrrolidine-2-carboxamide']</t>
  </si>
  <si>
    <t>C6H9N3O3</t>
  </si>
  <si>
    <t>CC1=NC=C(N1CCO)[N+](=O)[O-]</t>
  </si>
  <si>
    <t>['metronidazole', '443-48-1', 'Flagyl', 'Metronidazol', '2-Methyl-5-nitroimidazole-1-ethanol', 'Anagiardil', 'Gineflavir', 'MetroGel', 'Trichazol', 'Deflamon', 'Orvagil', 'Bayer 5360', 'Novonidazol', 'Danizol', 'Meronidal', 'Metronidaz', 'Mexibol', 'Trichopol', 'Trivazol', 'Vagilen', 'Clont', 'Metronidazolo', 'Acromona', 'Flagemona', 'Flagesol', 'Giatricol', 'Protostat', 'Sanatrichom', 'Takimetol', 'Trichocide', 'Trichomol', 'Tricocet', 'Trikacide', 'Trikamon', 'Trikojol', 'Trikozol', 'Vertisal', 'Wagitran', 'Arilin', 'Atrivyl', 'Efloran', 'Elyzol', 'Entizol', 'Flagil', 'Monagyl', 'Monasin', 'Trichex', 'Trimeks', 'Vagimid', 'Bexon', 'Eumin', 'Klion', 'Klont', 'MetroCream', 'MetroLotion', 'Nalox', 'neo-Tric', 'Tricowas B', 'MetroGel-Vaginal', 'Metromidol', 'Deflamon-wirkstoff', 'Satric', 'Tricom', '2-(2-Methyl-5-nitro-1H-imidazol-1-yl)ethanol', 'CONT', 'NIDA', 'Noritate', 'Trichopal', 'Fossyol', 'Flagyl Er', 'Methronidazole', 'Metronidazolum', 'Flegyl', 'Metro I.V.', '1H-Imidazole-1-ethanol, 2-methyl-5-nitro-', 'Metrolyl', 'Vandazole', 'Zadstat', 'RP 8823', 'NSC-50364', 'Metrogyl', 'Metrolag', 'Metrotop', 'Rathimed', '1-(2-Hydroxyethyl)-2-methyl-5-nitroimidazole', 'Metric 21', 'Tricho cordes', "Trichomonacid 'pharmachim'", 'Tricho-gynaedron', 'Metro Gel', '2-(2-methyl-5-nitroimidazol-1-yl)ethanol', 'Metronidazole in Plastic Container', 'SC 10295', '2-Methyl-1-(2-hydroxyethyl)-5-nitroimidazole', '2-Methyl-3-(2-hydroxyethyl)-4-nitroimidazole', 'giniflavir', 'Metrodzhil', 'Zidoval', '1-(beta-Ethylol)-2-methyl-5-nitro-3-azapyrrole', 'Metric', 'Flagyl I.V. RTU', '1-(2-Hydroxy-1-ethyl)-2-methyl-5-nitroimidazole', 'Metro I.V. In Plastic Container', 'Metronidazolo [DCIT]', 'Caswell No. 579AA', "Mexibol 'silanes'", '1-Hydroxyethyl-2-methyl-5-nitroimidazole', 'Metronidazol [INN-Spanish]', 'Metronidazolum [INN-Latin]', '1-(beta-Hydroxyethyl)-2-methyl-5-nitroimidazole', 'Flagyl 375', '2-(2-methyl-5-nitro-1-imidazolyl)ethanol', 'CCRIS 410', '2-(2-methyl-5-nitro-1H-imidazol-1-yl)ethan-1-ol', 'MFCD00009750', 'NSC 50364', 'FLAGYL I.V. RTU IN PLASTIC CONTAINER', '1-(beta-Oxyethyl)-2-methyl-5-nitroimidazole', 'Trichobrol', 'Florazole', 'Metrozine', 'Rosased', 'Metryl', 'Ginefla vir', 'HSDB 3129', 'Metronidazole Phosphoester', 'Imidazole-1-ethanol, 2-methyl-5-nitro-', 'BAY-5360', 'NSC69587', 'EINECS 207-136-1', 'NSC 69587', 'NSC-69587', 'Noritate (TN)', 'Metro cream &amp; gel', 'Metronidazole Monohydrochloride', 'EPA Pesticide Chemical Code 120401', 'UNII-140QMO216E', 'Flagyl (TN)', 'RP-8823', 'BRN 0611683', 'BAYER-5360', 'CHEBI:6909', 'DTXSID2020892', '140QMO216E', '2-(2-methyl-5-nitro-imidazol-1-yl)ethanol', 'METRONIDAZOLE USP', 'METRO I.V', 'NSC50364', 'Metronidazole [USAN:INN:BAN:JAN]', 'metropol', 'metrotab', 'nidazole', 'DTXCID20892', 'MLS000028590', 'CB-01-14 MMX', 'Methyl-5-nitroimidazole-1-ethanol', '5-23-05-00063 (Beilstein Handbook Reference)', 'PYLERA COMPONENT METRONIDAZOLE', '2-Methyl-5-nitro-1-imidazoleethanol', 'IDR-90105', 'HELIDAC COMPONENT METRONIDAZOLE', 'METRONIDAZOLE COMPONENT OF PYLERA', 'NCGC00016446-06', 'CAS-443-48-1', 'Metronidazole [USAN:USP:INN:BAN:JAN]', 'METRONIDAZOLE COMPONENT OF HELIDAC', 'SMR000058175', 'M0924', 'METRONIDAZOLE (IARC)', 'METRONIDAZOLE [IARC]', 'METRONIDAZOLE (MART.)', 'METRONIDAZOLE [MART.]', '1-(.beta.-Ethylol)-2-methyl-5-nitro-3-azapyrrole', '1-(.beta.-Hydroxyethyl)-2-methyl-5-nitroimidazole', 'METRONIDAZOLE (USP-RS)', 'METRONIDAZOLE [USP-RS]', 'Mepagyl', 'Nidagel', 'Nidagyl', 'METRONIDAZOLE (EP IMPURITY)', 'METRONIDAZOLE [EP IMPURITY]', 'METRONIDAZOLE (EP MONOGRAPH)', 'METRONIDAZOLE (USP IMPURITY)', 'METRONIDAZOLE [EP MONOGRAPH]', 'METRONIDAZOLE [USP IMPURITY]', 'WLN: T5N CNJ A2Q B1 ENW', 'Metro Cream', 'METRONIDAZOLE (USP MONOGRAPH)', 'METRONIDAZOLE [USP MONOGRAPH]', 'Apo-Metronidazole', '99616-64-5', 'WLN: T6NTJ DQ ANU1- ET5N CNJ A1 BNW', 'SR-01000000244', 'Polibiotic', 'Givagil', 'Nuvessa', 'Rosaced', 'Trikhopol', 'Donnan', 'Flazol', "Mexibol'silanes'", 'Metro IV', 'Mexibol (silanes)', 'Vandazole (TN)', 'Metronidazole,(S)', 'Prestwick_334', 'Anabact (TN)', 'MetroGel (TN)', 'Nuvessa (TN)', 'ZERO/004064', '2 Methyl 5 nitroimidazole 1 ethanol', 'Cimetrol 500LPCI', 'Rozex (TN)', 'Metronidazole, BioXtra', 'Metronidazole (Flagyl)', 'Spectrum_001035', 'Trichomonacid pharmachim', 'Metrogel-vaginal (TN)', '2-Methyl-5-nitro-1H-imidazole-1-ethanol', 'HELIDAC (Salt/Mix)', '2-(2-methyl-5-nitroimidazolyl)ethan-1-ol', "Trichomonacid'pharmachim'", 'Maybridge1_001999', 'Opera_ID_1585', 'Prestwick0_000081', 'Prestwick1_000081', 'Prestwick2_000081', 'Prestwick3_000081', 'Spectrum2_000883', 'Spectrum3_000506', 'Spectrum4_000060', 'Spectrum5_001289', 'METRONIDAZOLE [MI]', 'CHEMBL137', 'D0A2ZX', 'METRONIDAZOLE [INN]', 'METRONIDAZOLE [JAN]', 'METRONIDAZOLE [HSDB]', 'METRONIDAZOLE [USAN]', 'NCIOpen2_000337', 'SCHEMBL23042', 'BSPBio_000002', 'BSPBio_002031', 'KBioGR_000559', 'KBioSS_001515', 'METRONIDAZOLE [VANDF]', 'MLS000758286', 'MLS001424018', 'BIDD:GT0107', 'DivK1c_000007', 'SPECTRUM1500412', 'SPBio_000666', 'SPBio_001941', 'METRONIDAZOLE [WHO-DD]', 'METRONIDAZOLE [WHO-IP]', 'BPBio1_000004', 'Flagyl I.V. RTU (Salt/Mix)', 'BCBcMAP01_000184', 'GTPL10914', 'HMS500A09', 'HMS547C19', 'KBio1_000007', 'KBio2_001515', 'KBio2_004083', 'KBio2_006651', 'KBio3_001531', 'A01AB17', 'D06BX01', 'G01AF01', 'J01XD01', 'Metronidazole (JP15/USP/INN)', 'Metronidazole (JP17/USP/INN)', 'P01AB01', 'Metronidazole, analytical standard', 'NINDS_000007', 'HMS1568A04', 'HMS1920N19', 'HMS2051G07', 'HMS2090B19', 'HMS2091F14', 'HMS2095A04', 'HMS2231E11', 'HMS3373O05', 'HMS3393G07', 'HMS3655E22', 'HMS3712A04', 'Pharmakon1600-01500412', 'METRONIDAZOLE [ORANGE BOOK]', 'BCP13757', 'HY-B0318', 'Tox21_110441', 'Tox21_202413', 'Tox21_302794', 'BBL005452', 'BDBM50375309', 'CCG-40016', 'FP-250', 'Metronidazole [USAN:BAN:INN:JAN]', 'NSC757118', 's1907', 'STK177359', 'Metronidazole 2.0 mg/ml in Methanol', 'AKOS000269646', 'AKOS005169650', 'Tox21_110441_1', 'DB00916', 'KS-5140', 'LS-1264', 'NC00020', 'NSC-757118', 'IDI1_000007', 'SMP1_000189', 'USEPA/OPP Pesticide Code: 120401', 'NCGC00016446-01', 'NCGC00016446-02', 'NCGC00016446-03', 'NCGC00016446-04', 'NCGC00016446-05', 'NCGC00016446-07', 'NCGC00016446-08', 'NCGC00016446-09', 'NCGC00016446-11', 'NCGC00016446-12', 'NCGC00016446-17', 'NCGC00022059-03', 'NCGC00022059-04', 'NCGC00022059-05', 'NCGC00256513-01', 'NCGC00259962-01', 'AC-23968', 'SY002821', '1-hydrox yethyl-2-methyl-5-nitroimidazole', '1H-Imidazol-1-etanol, 2-metil-5-nitro-', 'SBI-0051447.P003', 'Metronidazole, SAJ first grade, &gt;=99.0%', 'AB00052046', 'BB 0218386', 'FT-0603394', 'SW196613-4', 'EN300-16851', 'C07203', 'D00409', 'AB00052046-17', 'AB00052046_18', 'AB00052046_19', 'A826552', 'Imidazole-1-ethanol 2-methyl-5-nitro-(6CI8CI)', 'Metronidazole, VETRANAL(TM), analytical standard', 'Q169569', '2-(2-methyl-5-nitro-1H-imidazol-1-yl)-1-ethanol', '2-(2-Methyl-5-nitro-1H-imidazol-1-yl)ethanol #', 'Imidazol-1-etanol, 2-metil-5-nitro-(6CI, 8CI)', 'Metronidazole, Antibiotic for Culture Media Use Only', 'Q-201403', 'SR-01000000244-4', 'SR-01000000244-5', 'BRD-K52020312-001-05-2', 'BRD-K52020312-001-15-1', 'METRONIDAZOLE BENZOATE IMPURITY A [EP IMPURITY]', 'Z87001124', 'F1773-0073', 'Metronidazole, certified reference material, TraceCERT(R)', 'Metronidazole, British Pharmacopoeia (BP) Reference Standard', 'Metronidazole, European Pharmacopoeia (EP) Reference Standard', 'Metronidazole, United States Pharmacopeia (USP) Reference Standard', 'Metronidazole, Pharmaceutical Secondary Standard; Certified Reference Material']</t>
  </si>
  <si>
    <t>C8H13N3O4S</t>
  </si>
  <si>
    <t>CCS(=O)(=O)CCN1C(=NC=C1[N+](=O)[O-])C</t>
  </si>
  <si>
    <t>['tinidazole', '19387-91-8', 'Tindamax', 'Fasigyn', 'Trimonase', 'Tricolam', 'Fasigin', '1-(2-(Ethylsulfonyl)ethyl)-2-methyl-5-nitro-1H-imidazole', 'Simplotan', 'Tinidazol', 'Bioshik', '1-(2-ethylsulfonylethyl)-2-methyl-5-nitroimidazole', 'Tinidazolum', 'Sorquetan', 'Pletil', 'CP 12574', '1-[2-(Ethylsulfonyl)ethyl]-2-methyl-5-nitro-1H-imidazole', 'timidazole', 'C8H13N3O4S', 'Glongyn', 'Haisigyn', 'Protozol', 'Amtiba', 'CP-12574', 'Tinidazol [INN-Spanish]', 'Tinidazolum [INN-Latin]', '1H-Imidazole, 1-[2-(ethylsulfonyl)ethyl]-2-methyl-5-nitro-', 'CP-12,574', '1-[2-(ethanesulfonyl)ethyl]-2-methyl-5-nitro-1H-imidazole', 'CCRIS 7621', 'CHEBI:63627', 'HSDB 7362', '1-(2-(Ethylsulfonyl)ethyl)-2-methyl-5-nitroimidazole', 'EINECS 243-014-4', '1H-Imidazole, 1-(2-(ethylsulfonyl)ethyl)-2-methyl-5-nitro-', 'NSC-758189', 'BRN 0618182', 'Ethyl (2-(2-methyl-5-nitro-1-imidazolyl)ethyl)sulfone', 'UNII-033KF7V46H', 'MLS000069717', '148159-84-6', 'DTXSID4023676', '033KF7V46H', 'Tinidazole [USAN:BAN:INN:JAN]', '1-(2-ethylsulfonylethyl)-2-methyl-5-nitro-imidazole', '1-[2-(Ethylsulfonyl)ethyl]-2-methyl-5-nitroimidazole', 'Tinidazole [USAN:USP:INN:BAN:JAN]', 'NCGC00016741-01', 'SMR000058194', 'Tinidazole 100 microg/mL in Acetonitrile', 'CAS-19387-91-8', '5-23-05-00067 (Beilstein Handbook Reference)', 'DTXCID003676', 'Imidazole, 1-(2-(ethylsulfonyl)ethyl)-2-methyl-5-nitro-', 'Fasygin', '1H-Imidazole, 1-[2-(ethylsulfonyl)ethyl]-2-methyl-5-nitro-, radical ion(1-)', 'SR-01000000210', 'Imidazole, 1-[2-(ethylsulfonyl)ethyl]-2-methyl-5-nitro-', 'Symplotan', 'Fasigyntrade mark', 'Tindamaxtrade mark', 'Tinidazole,(S)', 'Simplotantrade mark', 'Haisigyn (TN)', 'Tindamax (TN)', 'Prestwick_136', 'CP12574', 'Spectrum_001266', 'Opera_ID_779', 'SpecPlus_000708', 'TINIDAZOLE [MI]', 'TINIDAZOLE [INN]', 'TINIDAZOLE [JAN]', 'Prestwick0_000766', 'Prestwick1_000766', 'Prestwick2_000766', 'Prestwick3_000766', 'Spectrum2_000648', 'Spectrum3_001512', 'Spectrum4_000230', 'Spectrum5_001715', 'TINIDAZOLE [HSDB]', 'TINIDAZOLE [USAN]', 'TINIDAZOLE [VANDF]', 'D0O4SE', 'TINIDAZOLE [MART.]', 'CHEMBL1220', 'TINIDAZOLE [USP-RS]', 'TINIDAZOLE [WHO-DD]', 'Oprea1_342844', 'SCHEMBL21141', 'BSPBio_000812', 'BSPBio_003183', 'KBioGR_000899', 'KBioSS_001746', 'methyl-5-nitro-1H-imidazole', 'MLS001146883', 'MLS001424192', 'DivK1c_006804', 'SPECTRUM1502127', 'SPBio_000655', 'SPBio_002751', 'BPBio1_000894', 'Tinidazole (JP17/USP/INN)', '1-(ethylsulfonyl)-2-(2-methyl-5-nitroimidazolyl)ethane', 'TINIDAZOLE [ORANGE BOOK]', 'GTPL12341', 'KBio1_001748', 'KBio2_001746', 'KBio2_004314', 'KBio2_006882', 'KBio3_002683', 'TINIDAZOLE [EP MONOGRAPH]', '1-(2-(ethylsulfonyl)ethyl)-2-', 'HMS1570I14', 'HMS1921L06', 'HMS2052C09', 'HMS2090B14', 'HMS2092D14', 'HMS2097I14', 'HMS2231E23', 'HMS3374P07', 'HMS3394C09', 'HMS3652A08', 'HMS3714I14', 'Pharmakon1600-01502127', 'TINIDAZOLE [USP MONOGRAPH]', 'Tinidazole [USAN:INN:BAN:JAN]', 'BCP20694', 'HY-B0177', 'Tox21 110586', 'Tox21_110586', 'BBL010767', 'BDBM50248360', 'CCG-39907', 'MFCD00057217', 'NSC758189', 's4068', 'STK801761', 'Tinidazole (oral), Mission Pharmacal', 'AKOS000747070', 'Tox21_110586_1', 'AC-1618', 'CS-2055', 'DB00911', 'KS-5180', 'MCULE 2580495783', 'NC00346', 'NSC 758189', 'NCGC00016741-02', 'NCGC00016741-03', 'NCGC00016741-04', 'NCGC00016741-05', 'NCGC00016741-06', 'NCGC00016741-07', 'NCGC00016741-09', 'NCGC00022212-03', 'NCGC00022212-04', 'NCGC00022212-05', 'LS-78715', 'SBI-0052674.P002', 'AB00053176', 'FT-0675241', 'SW196447-4', 'T3058', 'VU0239922-6', 'D01426', 'EN300-119371', 'Tinidazole, VETRANAL(TM), analytical standard', 'AB00053176-16', 'AB00053176_17', 'AB00053176_18', '1-(Ethylsulfonylethyl)-2-methyl-5-nitroimidazole', 'A813669', 'Q1321320', 'SR-01000000210-3', 'SR-01000000210-5', 'SR-01000000210-6', '1-[2-(Ethylsulfonyl)ethyl]-2-methyl-5-nitroimidazol', 'BRD-K89125793-001-05-4', 'ethyl[2-(2-methyl-5-nitro-1-imidazolyl)ethyl]sulfone', 'Z56763819', 'Ethyl [2-(2-methyl-5-nitroimidazol-1-yl)ethyl] sulfone', "1-(2'-(ethylsulfonyl)-Ethyl]-2-Methyl-5-Nitroimidazole", '1H-imidazol, 1-[2-(etilsulfonil) etil]-2-metil-5-nitro-', 'Tinidazole, European Pharmacopoeia (EP) Reference Standard', 'Imidazol, 1-[2-(etilsulfonil) etil]-2-metil-5-nitro-(8CI)', 'Imidazole 1-[2-(ethylsulfonyl)ethyl]-2-methyl-5-nitro-(8CI)', 'Tinidazole, United States Pharmacopeia (USP) Reference Standard', 'IMIDAZOLE, 1-(2-(ETHYLSULFONYL)ETHYL)-2-METHYL-4-NITRO-', 'TIMTEC-BB SBB006917                        TINIDAZOLE                        1-(2-(ethylsulfonyl)ethyl)-2-methyl-5-nitro-1h-imidazol']</t>
  </si>
  <si>
    <t>C18H14N4O5S</t>
  </si>
  <si>
    <t>C1=CC=NC(=C1)NS(=O)(=O)C2=CC=C(C=C2)N=NC3=CC(=C(C=C3)O)C(=O)O</t>
  </si>
  <si>
    <t>['sulfasalazine', '599-79-1', 'Salicylazosulfapyridine', 'Azulfidine', 'Salazosulfapyridine', 'Sulphasalazine', 'Salazopyrin', 'Asulfidine', 'Benzosulfa', 'Salazopyridin', 'Accucol', 'Azopyrin', 'Sulcolon', 'Colo-Pleon', 'Salazopiridazin', 'Azopyrine', 'Reupirin', 'Salisulf', 'Salazosulfapyridin', 'Sulfasalazinum', 'w-t Sasp oral', 'Azulfidine EN', 'Sulfasalazin', 'Sulfasalazina', 'Sulfazalazine', 'Azulfidine EN-tabs', 'Salazosulfapiridina', 'Salazosulfapyridinum', 'Sas-500', 'Azosulfidin', 'SASP', '5-(p-(2-Pyridylsulfamyl)phenylazo)salicylic acid', 'Salazo-sulfapyridinum', 'Azulfadine', 'NSC 667219', 'S.A.S.-500', '5-(4-(2-Pyridylsulfamoyl)phenylazo)-2-hydroxybenzoic acid', "4-(Pyridyl-2-amidosulfonyl)-3'-carboxy-4'-hydroxyazobenzene", '5-((p-(2-Pyridylsulfamoyl)phenyl)azo)salicylic acid', '2-Hydroxy-5-((4-((2-pyridinylamino)sulfonyl)phenyl)azo)benzoic acid', 'Salazopyrin EN-Tabs', 'Sulfasalazinum [INN-Latin]', 'Sulfasalazina [INN-Spanish]', '5-[4-(2-Pyridylsulfamoyl)phenylazo]salicylic Acid', 'CHEBI:9334', 'NSC 203730', 'S.A.S. 500', 'C18H14N4O5S', 'Salazosulfapyridinum [INN-Latin]', '(E)-2-hydroxy-5-((4-(N-(pyridin-2-yl)sulfamoyl)phenyl)diazenyl)benzoic acid', 'Salazosulfapiridina [INN-Spanish]', 'SI-88', 'Sulfasalazine [USAN:INN]', 'Sulfasalazopyridine', 'Azulfidine (TN)', 'MFCD00057363', 'Sulphasalazine, N-', 'CCRIS 4713', 'HSDB 3395', '13gs', 'Benzoic acid, 2-Hydroxy-5-[[4-[(2-pyridinylamino)sulfonyl]phenyl]azo]-', 'EINECS 209-974-3', 'UNII-3XC8GUZ6CB', '3XC8GUZ6CB', 'Sulfasalazine (Azulfidine)', 'Sulfasalazine (USP/INN)', 'NSC-203730', 'NSC-667219', 'BRN 0356241', 'Benzoic acid, 2-hydroxy-5-((4-((2-pyridinylamino)sulfonyl)phenyl)azo)-', 'S.A.S.', '737754-28-8', 'DTXSID0021256', '2-hydroxy-5-{[4-(pyridin-2-ylsulfamoyl)phenyl]diazenyl}benzoic acid', '5-[p-(2-Pyridylsulfamoyl)phenylazo]salicylic acid', '2-HYDROXY-(5-([4-(2-PYRIDINYLAMINO)SULFONYL]PHENYL)AZO)BENZOIC ACID', 'Sulfasalazine [USAN:USP:INN:BAN]', 'NSC203730', 'NSC667219', 'Salicylic acid, 5-((p-(2-pyridylsulfamoyl)phenyl)azo)-', 'SSZ', 'NCGC00090903-01', 'CAS-599-79-1', '2-hydroxy-5-[[4-(pyridin-2-ylsulfamoyl)phenyl]diazenyl]benzoic acid', '2-Hydroxy-5-[[4-[(2-pyridinylamino)sulfonyl]phenyl]azo]benzoic acid', '2-hydroxy-5-[(E)-{4-[(pyridin-2-ylamino)sulfonyl]phenyl}diazenyl]benzoic acid', '5-[p-(2-Pyridylsulfamyl)phenylazo]salicylic acid', '(3Z)-6-Oxo-3-[[4-(pyridin-2-ylsulfamoyl)phenyl]hydrazinylidene]cyclohexa-1,4-diene-1-carboxylic acid', '5-(p-(2-Pyridylsulfamoyl)phenylazo)salicylic acid', '5-22-08-00433 (Beilstein Handbook Reference)', '5-(para-(2-pyridylsulfamoyl)phenylazo)salicylic acid', 'DTXCID401256', 'Salicylic acid, 5-[[p-(2-pyridylsulfamoyl)phenyl]azo]-', 'Pleon', 'Ucine', 'Ulcol', '2-Hydroxy-5-[4-(pyridin-2-ylsulfamoyl)-phenylazo]-benzoic acid', 'C18-H14-N4-O5-S', 'Colo Pleon', '2-Hydroxy-5-((4-(N-(pyridin-2-yl)sulfamoyl)phenyl)diazenyl)benzoic acid', '2-hydroxy-5-(2-{4-[(pyridin-2-yl)sulfamoyl]phenyl}diazen-1-yl)benzoic acid', '2-hydroxy-5-(4-[(pyridin-2-ylamino)sulfonyl]phenyl}diazenyl)benzoic acid', 'Pyralin EN', 'Sulfasalazin Heyl', 'Sulfasalazin-Heyl', 'Sulfasalazine (salicylazosulfapyridine)', 'Sulfasalazin medac', 'Alti-Sulfasalazine', 'PMS-Sulfasalazine', 'Sulfasalazine FNA', '2-hydroxy-5-[(E)-2-{4-[(pyridin-2-yl)sulfamoyl]phenyl}diazen-1-yl]benzoic acid', 'ratio Sulfasalazine', 'ratio-Sulfasalazine', 'SMR000059146', 'Azlufidine EN-Tabs', 'Pms-Sulfasalazine E.C.', 'SR-05000001721', '5-[[p-(2-Pyridylsulfamoyl)phenyl]azo]salicylic acid', 'S.A.S. Enteric-500', 'sulfasalizine', 'Iwata', 'Benzoic acid, 2-hydroxy-5-[[4-[(2-pyridinylamino) sulfonyl]phenyl]azo]-', 'EN, Azulfidine', 'Salazopyrin (TN)', 'Prestwick_848', '5-(p-(2-Pyridinylsulfamoyl)Phenylazo)Salicylic Acid', 'Salazopyrin  en-tabs', 'Spectrum_000998', 'Prestwick0_000520', 'Prestwick1_000520', 'Prestwick2_000520', 'Prestwick3_000520', 'Spectrum2_001216', 'Spectrum3_001364', 'Spectrum4_000347', 'Spectrum5_001443', 'Sulfasalazine Pfizer Brand', 'SULFASALAZINE [MI]', 'CHEMBL421', 'D02ZTJ', 'D0GH2C', 'Epitope ID:122672', 'FNA Brand of Sulfasalazine', 'SULFASALAZINE [INN]', 'Heyl Brand of Sulfasalazine', 'SCHEMBL4514', 'SCHEMBL4515', 'Salazosulfapyridine (JP15)', 'Salazosulfapyridine (JP17)', 'medac Brand of Sulfasalazine', 'SULFASALAZINE [HSDB]', 'SULFASALAZINE [IARC]', 'SULFASALAZINE [USAN]', 'SCHEMBL18490', 'BSPBio_000479', 'BSPBio_002888', 'KBioGR_000753', 'KBioGR_002314', 'KBioSS_001478', 'KBioSS_002316', 'SULFASALAZINE [VANDF]', 'MLS000759399', 'MLS001424109', 'MLS006011702', 'Pfizer Brand of Sulfasalazine', 'BIDD:GT0161', 'DivK1c_000860', 'SPECTRUM1500552', 'SULFASALAZINE [MART.]', 'SPBio_001032', 'SPBio_002400', 'SULFASALAZINE [USP-RS]', 'SULFASALAZINE [WHO-DD]', 'SULFASALAZINE [WHO-IP]', '5-[4-(2-Pyridylsulfamoyl)-phenylazo]-salicylic acid', 'BPBio1_000527', 'CHEMBL100848', 'CHEMBL242373', 'GTPL4840', 'SCHEMBL1079598', 'SCHEMBL1229516', 'Ratiopharm Brandof Sulfasalazine', 'Ashbourne Brand of Sulfasalazine', 'CHEMBL1206016', 'SCHEMBL10289061', 'CHEBI:94500', 'HMS502K22', 'KBio1_000860', 'KBio2_001478', 'KBio2_002314', 'KBio2_004046', 'KBio2_004882', 'KBio2_006614', 'KBio2_007450', 'KBio3_002108', 'KBio3_002794', 'SALAZOSULFAPYRIDINE [JAN]', 'Alphapharm Brand of Sulfasalazine', 'cMAP_000018', 'NINDS_000860', 'HMS1569H21', 'HMS1921C05', 'HMS2051J21', 'HMS2090P13', 'HMS2092K07', 'HMS2096H21', 'HMS2232H07', 'HMS3370D16', 'HMS3393J21', 'HMS3655G07', 'HMS3713H21', 'HMS3871J13', 'HMS3884E21', 'LS-46', 'Pharmakon1600-01500552', 'SULFASALAZINE [ORANGE BOOK]', 'BCP13311', 'SULFASALAZINE [EP MONOGRAPH]', 'Tox21_111037', 'Tox21_201239', 'Tox21_300541', 'BDBM50097125', 'BDBM50103596', 'CCG-39145', 'DL-510', 'NSC757330', 's1576', 'SULFASALAZINE [USP MONOGRAPH]', 'Henning Berlin Brand of Sulfasalazine', 'SULFASALAZINUM [WHO-IP LATIN]', 'AKOS002311709', 'AKOS025116975', 'AKOS026749974', 'AKOS037515748', 'Tox21_111037_1', 'WLN: T6NJ BSWMR DNUNR DQ CVQ', 'CCG-100987', 'DB00795', 'HS-0062', 'NC00237', 'NSC-757330', 'IDI1_000860', 'Sanofi Synthelabo Brand of Sulfasalazine', 'SMP2_000059', 'NCGC00016518-01', 'NCGC00090903-02', 'NCGC00090903-03', 'NCGC00090903-04', 'NCGC00090903-05', 'NCGC00090903-06', 'NCGC00090903-07', 'NCGC00090903-08', 'NCGC00090903-09', 'NCGC00090903-11', 'NCGC00186644-01', 'NCGC00254313-01', 'NCGC00258791-01', 'AC-20497', 'HY-14655', 'SMR004703430', 'SY052318', 'SBI-0051526.P003', 'FT-0603483', 'FT-0674746', 'S0580', 'SW196979-4', 'C07316', 'D00448', 'EN300-119546', 'H10652', 'AB00052101-04', 'AB00052101-06', 'AB00052101_07', 'AB00052101_08', 'A832559', 'Q420035', 'Q-201769', 'SR-05000001721-1', 'SR-05000001721-2', 'SR-05000001721-3', 'Sulfasalazine, analytical standard, &gt;=98% (HPLC)', '5-[[4-(2-Pyridylsulfamoyl)phenyl]azo]salicylic acid', 'BRD-K10670311-001-06-4', 'BRD-K10670311-001-08-0', 'Q27166356', 'Q63398427', 'Sulphasalazine, Antibiotic for Culture Media Use Only', 'F2173-1125', 'Z1521554012', "4-(Pyridyl-2-amidosulfonyl)-3''-carboxy-4''-hydroxyazobenzene", 'Sulfasalazine, European Pharmacopoeia (EP) Reference Standard', '2-hydroxy-5-[(E)-[4-(2-pyridylsulfamoyl)phenyl]azo]benzoic acid', '5-{4-[(2-pyridylideneamino)sulfonyl]phenyldiazenyl}salicylic acid', 'Sulfasalazine, United States Pharmacopeia (USP) Reference Standard', '(E)-2-hydroxy-5-((4-(N-pyridin-2-ylsulfamoyl)phenyl)diazenyl)benzoic acid', '2-hydroxy-5-((4-(N-pyridin-2-ylsulfamoyl)phenyl)diazenyl)benzoic acid', '2-Hydroxy-5-((4-[(2-pyridinylamino)sulfonyl]phenyl)diazenyl)benzoic acid #', '2-HYDROXY-5-((4-((2-PYRIDINYLAMINO)SULFONYL)PHENYL)AZO)BENZOIC ACID [WHO-IP]', '6-oxo-3-(2-[4-(n-pyridin-2-ylsulfamoyl)phenyl]hydrazono)cyclohexa-1,4-dienecarboxylic acid', 'BENZOIC ACID, 2-HYDROXY-5-(2-(4-((2-PYRIDINYLAMINO)SULFONYL)PHENYL)DIAZENYL)-', '6-oxo-3-((4-(pyridin-2-ylsulfamoyl)phenyl) hydrazinylidene]cyclohexa-1,4-diene-1-carboxylic acid', '6-oxo-3-[[4-(2-pyridinylsulfamoyl)phenyl]hydrazinylidene]-1-cyclohexa-1,4-dienecarboxylic acid']</t>
  </si>
  <si>
    <t>C7H7NO3</t>
  </si>
  <si>
    <t>C1=CC(=C(C=C1N)C(=O)O)O</t>
  </si>
  <si>
    <t>['5-Aminosalicylic acid', 'mesalamine', 'Mesalazine', '89-57-6', '5-Amino-2-hydroxybenzoic acid', 'Pentasa', 'Asacol', 'Canasa', '5-ASA', 'Claversal', 'Rowasa', 'Salofalk', 'm-Aminosalicylic acid', 'Mesasal', 'Lialda', 'Fisalamine', 'Apriso', 'Benzoic acid, 5-amino-2-hydroxy-', 'sfRowasa', 'Lixacol', 'Asacolitin', 'Mesalazina', 'Mesalazinum', 'Iialda', 'p-Aminosalicylsaeure', 'Asacol HD', 'Pentacol', '5-amino-2-hydroxy-benzoic acid', 'Mesalamine [USAN]', 'Mesalazinum [Latin]', 'Delzicol', '3-carboxy-4-hydroxyaniline', '5-Amino Salicylic Acid', '2-Hydroxy-5-aminobenzoic acid', 'MAX-002', 'SALICYLIC ACID, 5-AMINO-', 'm Aminosalicylic Acid', 'Mesalazina [Spanish]', '5 Aminosalicylic Acid', 'p-Aminosalicylsaeure [German]', 'NSC 38877', 'NSC-38877', 'Mesavancol', 'CCRIS 7334', 'Mesacol', 'Mesavance', 'Mezavant', 'meta Aminosalicylic Acid', 'meta-Aminosalicylic Acid', 'Mesalazine MMX', 'Mezavant XL', 'EINECS 201-919-1', 'UNII-4Q81I59GXC', 'MFCD00007877', 'Mesalamine (USP)', 'Mesalazine [INN]', 'Pentasa (TN)', 'Salofalk Granu-Stix', 'Apriso (TN)', 'Asacol (TN)', 'Canasa (TN)', 'Lialda (TN)', 'Rowasa (TN)', 'BRN 2090421', '4Q81I59GXC', '5-AS', 'CHEBI:6775', 'DTXSID5024506', 'AI3-15564', 'HSDB 7512', 'SPD 476', 'MESALAMINE-D3', 'Mesalamine [USAN:USP]', 'mesalsal', 'MLS001424012', 'DTXCID804506', 'AJG-501', 'SPD-476', 'SPD-480', 'EC 201-919-1', '4-14-00-02058 (Beilstein Handbook Reference)', 'NSC38877', 'mesalamine (USAN)', '5-?Aminosalicylic Acid (Mesalazine)', 'Mesalazinum (Latin)', 'MD-0901', 'CAS-89-57-6', 'NCGC00016344-03', 'SMR000145728', 'Z-206', 'MESALAZINE (MART.)', 'MESALAZINE [MART.]', 'MESALAMINE (USP-RS)', 'MESALAMINE [USP-RS]', 'MESALAZINE (EP IMPURITY)', 'MESALAZINE [EP IMPURITY]', 'MESALAZINE (EP MONOGRAPH)', 'MESALAZINE [EP MONOGRAPH]', 'Asacolon', 'Ascolitin', 'MESALAMINE (USP MONOGRAPH)', 'MESALAMINE [USP MONOGRAPH]', 'Fivasa', '5 Aminosalicylate', 'Novo 5 ASA', 'Novo-5 ASA', 'SR-01000763486', 'Hydrochloride, Mesalamine', 'Mesalamine Monosodium Salt', 'Monosodium Salt, Mesalamine', 'Salozinal', 'Asalit', 'Ipocol', '5-Amino 2-hydroxy benzoic acid', 'minosalicylic acid', '5-aminosalicylsyre', 'Mesalamine (TN)', 'Delzicol (TN)', 'Salofalk (TN)', 'Sfrowasa (TN)', 'Mesalazina[Spanish]', 'Masacol (TN)', 'Iialda (TN)', 'Ipocal (TN)', 'Mesalamine (Lialda)', 'Novo5 ASA', '5-aminosalicylic_acid', '5-Aminosalicyclic acid', 'Meta-AminosalicylicAcid', '5-amino-salicylic acid', 'Byk Brand of Mesalamine', 'MESALAMINE [MI]', 'Mesalazine (JAN/INN)', 'Falk Brand of Mesalamine', 'MESALAZINE [JAN]', 'Prestwick0_001069', 'Prestwick1_001069', 'Prestwick2_001069', 'Prestwick3_001069', 'MESALAMINE [HSDB]', 'Axcan Brand of Mesalamine', 'WLN: ZR DQ CVQ', 'MESALAMINE [VANDF]', 'CHEMBL704', 'D0C4YC', 'Mesalazine (JP17/INN)', 'Solvay Brand of Mesalamine', 'Allphar Brand of Mesalamine', 'Antigen Brand of Mesalamine', 'cid_4075', 'Farmasa Brand of Mesalamine', 'Ferring Brand of Mesalamine', 'Merckle Brand of Mesalamine', 'Norgine Brand of Mesalamine', 'Celltech Brand of Mesalamine', 'MESALAZINE [WHO-DD]', 'Provalis Brand of Mesalamine', 'Oprea1_847633', 'SCHEMBL31297', '3amino-6-hydroxybenzoic acid', 'BSPBio_001058', 'KBioGR_002425', 'KBioSS_002431', 'MLS000758287', 'Novopharm Brand of Mesalamine', '5-Aminosalicylic acid, 95%', '5-Aminosalicylic acid, tablet', 'BIDD:GT0811', '3-amino-6-hydroxybenzoic acid', 'SmithKline Brand of Mesalamine', 'SPBio_002969', 'Yamanouchi Brand of Mesalamine', 'BPBio1_001164', 'GTPL2700', 'MESALAMINE [ORANGE BOOK]', 'SCHEMBL18038934', '5-Aminosalicylic acid, &gt;=99%', 'BDBM60918', 'KBio2_002425', 'KBio2_004993', 'KBio2_007561', 'KBio3_002904', 'A07EC02', 'Salicylic acid, 5-amino-(8CI)', 'cMAP_000045', 'HMS1571E20', 'HMS2051M21', 'HMS2090I09', 'HMS2098E20', 'HMS3393M21', 'HMS3649K15', 'HMS3651M15', 'HMS3715E20', 'Pharmakon1600-01505993', 'Henning Berlin Brand of Mesalamine', 'BCP05326', 'GlaxoSmithKline Brand of Mesalamine', 'Schering Plough Brand of Mesalamine', 'Schering-Plough Brand of Mesalamine', 'Tox21_110384', 'Tox21_201610', 'Tox21_303125', 'AC8101', 'BBL013046', 'NSC759301', 's1681', 'STK301678', 'Procter &amp; Gamble Brand of Mesalamine', 'Sanofi Synthelabo Brand of Mesalamine', 'AKOS000118959', 'Tox21_110384_1', 'AC-2764', 'BCP9000175', 'CCG-100829', 'CS-O-05654', 'DB00244', 'HS-0100', 'LS-1894', 'NC00079', 'NSC-759301', 'NCGC00016344-01', 'NCGC00016344-02', 'NCGC00016344-04', 'NCGC00016344-05', 'NCGC00016344-07', 'NCGC00090934-01', 'NCGC00090934-02', 'NCGC00257142-01', 'NCGC00259159-01', '5-amino-2-hydroxobenzoic acid monohydrate', 'BP-13074', 'HY-15027', 'SY002854', '5-Aminosalicylic acid, analytical standard', '5-Amino-2-hydroxybenzene-1-carboxylic Acid', 'A0317', 'AB00374979', 'AM20060091', 'FT-0619950', 'SW197303-4', 'EN300-18389', 'C07138', 'D00377', 'AB00374979-09', 'AB00374979-10', 'AB00374979_11', 'AB00374979_12', 'Q412479', '5-amino-2-hydroxybenzoic acid,5-Aminosalicylic acid', 'Q-201355', 'SR-01000763486-3', 'SR-01000763486-4', 'SR-01000763486-9', 'Z57127471', 'F1918-0003', 'Mesalazine, European Pharmacopoeia (EP) Reference Standard', 'Mesalamine, United States Pharmacopeia (USP) Reference Standard', '5-aminosalicylic acid, Mesalazine, Asacol, Pentasa, Canasa, Mesalamine', 'Mesalamine, Pharmaceutical Secondary Standard; Certified Reference Material', 'Mesalazine for system suitability, European Pharmacopoeia (EP) Reference Standard']</t>
  </si>
  <si>
    <t>C14H10N2O6</t>
  </si>
  <si>
    <t>C1=CC(=C(C=C1N=NC2=CC(=C(C=C2)O)C(=O)O)C(=O)O)O</t>
  </si>
  <si>
    <t>['Olsalazine', '15722-48-2', 'Dipentum', 'Azodisal', 'Olsalazina', 'Olsalazinum', 'Dipentium', "5,5'-Azobis(salicylic acid)", 'Olsalazinum [Latin]', 'Olsalazina [Spanish]', "3,3'-Azobis(6-hydroxybenzoic acid)", 'Rasal', 'Olsalazine [INN:BAN]', 'C.I. Mordant Yellow 5', 'C. i. mordant yellow 5', "Salicylic acid, 5,5'-azodi-", "5,5'-azodisalicylic acid", 'UNII-ULS5I8J03O', 'azodisalicylate', 'ULS5I8J03O', "Benzoic acid, 3,3'-azobis(6-hydroxy-", "(E)-5,5'-(diazene-1,2-diyl)bis(2-hydroxybenzoic acid)", 'CHEBI:7770', 'C14H10N2O6', 'Olsalazine (INN)', "5,5'-(diazene-1,2-diyl)bis(2-hydroxybenzoic acid)", 'mordant yellow 5', '5-[(3-carboxy-4-hydroxyphenyl)diazenyl]-2-hydroxybenzoic acid', 'OLSALAZINE [INN]', "3,3'-diazene-1,2-diylbis(6-hydroxybenzoic acid)", '5-[(E)-(3-carboxy-4-oxidanyl-phenyl)diazenyl]-2-oxidanyl-benzoic acid', '1004301-38-5', 'MFCD00013300', 'Di-mesalazine', 'Salicylic acidDipentium', 'starbld0009635', 'OLSALAZINE [MI]', 'OLSALAZINE [VANDF]', 'CHEMBL425', 'D00KRE', 'C07323', 'CJ91B', 'OLSALAZINE [WHO-DD]', 'SCHEMBL25118', 'SCHEMBL25119', 'SCHEMBL29768', 'BIDD:GT0392', 'SCHEMBL2628413', 'YSZC1205', 'CHEMBL1208644', 'DTXSID8023391', 'GTPL11578', 'HY-B0174A', 'BDBM50548283', 'AKOS037643377', 'AKOS040744639', 'AC-8144', 'DB01250', 'AS-15939', 'LS-36088', 'SY107522', 'LS-187112', 'CS-0009548', 'D08295', 'F88555', 'A809825', 'EN300-18560034', 'Q347621', 'Q-201512', "3,3'-(1,2-diazenediyl)Bis(6-Hydroxy-Benzoic Acid)", "3,3'-(E)-diazene-1,2-diylbis(6-hydroxybenzoic acid)", "(Z)-5,5'-(diazene-1,2-diyl)bis(2-hydroxybenzoic acid)", '5-[2-(3-carboxy-4-hydroxyphenyl)diazen-1-yl]-2-hydroxybenzoic acid', '5-[(E)-2-(3-carboxy-4-hydroxyphenyl)diazen-1-yl]-2-hydroxybenzoic acid', '5-[(2Z)-2-(3-carboxy-4-oxo-cyclohexa-2,5-dien-1-ylidene)hydrazino]-2-hydroxy-benzoic acid', 'JBC']</t>
  </si>
  <si>
    <t>C1=CC(=C(C=C1N)O)C(=O)O</t>
  </si>
  <si>
    <t>['4-Aminosalicylic acid', '4-Amino-2-hydroxybenzoic acid', '65-49-6', 'Aminosalicylic acid', 'P-AMINOSALICYLIC ACID', 'Rezipas', 'Para-aminosalicylic acid', 'Aminopar', 'Pamisyl', 'Parasal', 'Paser', 'Parasalindon', 'Deapasil', 'Apacil', 'Gabbropas', 'Paramycin', 'Parasalicil', 'Pasnodia', 'Aminox', 'Benzoic acid, 4-amino-2-hydroxy-', 'Entepas', 'Osacyl', 'Pamacyl', 'Pasalon', 'Pasara', 'Pasdium', 'Pasmed', 'Pasolac', 'Propasa', 'Pasem', 'Pasa', '2-Hydroxy-4-aminobenzoic acid', 'APAS', 'PASK', 'Para-Pas', 'Sanipirol-4', 'para-Amino salicylic acid', 'Hellipidyl', 'Pascorbic', 'PAS-C', 'PAS (acid)', '4-Aminosalicylate', 'PAS', 'Kyselina p-aminosalicylova', 'aminosalicylate', 'Aminosalyl', 'Helipidyl', 'Salicylic acid, 4-amino-', '3-Hydroxy-4-carboxyaniline', 'Paser Granules', 'Amino-pas', 'Sanipriol-4', 'NIH 2939', 'NSC 2083', 'MFCD00007789', '4-Asa', 'PAS (VAN)', 'AMINOSALICYLATE SODIUM', 'TEEBACIN', 'Aminosalicylic Acid [USP]', 'Neopasalate', 'A 1909', 'Benzoic acid, 4-aminohydroxy-', '4-amino-2-hydroxy-benzoic acid', 'p-amino salicylic acid', 'HSDB 3203', '4-amino salicylic acid', 'Kyselina p-aminosalicylova [Czech]', 'NSC-2083', 'EINECS 200-613-5', 'Sodium aminosalicylate', 'BRN 0473071', 'P.A.S', 'AI3-50142', 'MLS000069418', 'UNII-5B2658E0N2', 'CHEBI:27565', 'NSC2083', '5B2658E0N2', 'SMR000059110', 'Aminosalicylic acid (USP)', '4-Carboxy-3-hydroxyaniline', '4-14-00-01967 (Beilstein Handbook Reference)', 'P.A.S. SODIUM', 'MLS000069579', '4-Aminosalicylicacid', '4-amino-salicylic acid', 'SR-01000002990', 'SMR000058830', 'Aminosalicylic', 'Granupas', 'Alumino-4-Aminosalicylic Acid', '4-aminosalicylsyre', 'salicylic acid usp', 'ISONICOTINIC ACID HYDRAZIDE P-AMINOSALICYLATE SALT', 'Pamisyl (TN)', 'Paser (TN)', '4-Aminosalicyclic acid', 'Spectrum_000042', '.gamma.-Aminosalicylate', 'Opera_ID_614', 'Spectrum2_000001', 'Spectrum3_000297', 'Spectrum4_000145', 'Spectrum5_000804', 'para-amino-salicyclic acid', 'WLN: ZR CQ DVQ', 'D01WJL', 'D0Q8UR', 'Salicyclic acid, 4-amino-', 'SCHEMBL2262', 'CHEMBL1169', 'BSPBio_001834', 'KBioGR_000590', 'KBioSS_000422', 'MLS001148121', '4-Aminosalicylic acid, 99%', 'BIDD:GT0175', 'DivK1c_000350', '4-amino-2-hydroxobenzoic acid', 'SPBio_000001', 'p-Aminosalicylic acid STANDARD', 'DTXSID2022591', 'BDBM48319', 'HMS501B12', 'KBio1_000350', 'KBio2_000422', 'KBio2_002990', 'KBio2_005558', 'KBio3_001334', '4-azanyl-2-oxidanyl-benzoic acid', 'cid_11988145', 'NINDS_000350', 'AMINOSALICYLIC ACID [HSDB]', 'HMS2090I07', 'HMS2093L14', 'HMS2236I04', 'HMS3371A17', 'HMS3715M08', 'KUC106682N', 'AMINOSALICYLIC ACID [VANDF]', 'P-AMINOSALICYLIC ACID [MI]', 'AMINOSALICYLIC ACID [MART.]', 'AMY31099', 'BCP18565', 'DRG-0200', 'HY-I0447', 'AMINOSALICYLIC ACID [USP-RS]', 'AMINOSALICYLIC ACID [WHO-DD]', 'CCG-39969', 's5211', 'STL163955', 'AKOS000121200', 'CS-W023102', 'DB00233', 'PB47849', '4-AMINO,2-HYDROXY-BENZOIC ACID', 'IDI1_000350', 'AMINOSALICYLIC ACID [ORANGE BOOK]', 'NCGC00018110-01', 'NCGC00018110-02', 'NCGC00018110-03', 'NCGC00018110-04', 'AC-12894', 'AS-11043', 'SY001079', 'AMINOSALICYLIC ACID [USP MONOGRAPH]', 'KSC-11-207-13', 'SBI-0051279.P003', 'SBI-0051279.P004', 'LS-144220', 'MESALAZINE IMPURITY E [EP IMPURITY]', 'A0420', 'FT-0617609', 'FT-0689453', 'EN300-18730', 'C02518', 'D00162', 'NEOPASALATE COMPONENT AMINOSALICYLIC ACID', 'P17508', 'AB00051913-20', 'AMINOSALICYLIC ACID COMPONENT OF NEOPASALATE', 'Q229924', 'Q-200437', 'SR-01000002990-4', 'SR-01000002990-6', '4-Aminosalicylic acid, Vetec(TM) reagent grade, 99%', 'Z90121065', 'F2191-0245', 'para-aminosalicylic acid;Aminosalicylic acid;4-aminosalicylate', 'Aminosalicylic acid, United States Pharmacopeia (USP) Reference Standard', '4-Aminosalicylic acid, Pharmaceutical Secondary Standard; Certified Reference Material']</t>
  </si>
  <si>
    <t>C47H73NO17</t>
  </si>
  <si>
    <t>C[C@H]1/C=C/C=C/C=C/C=C/C=C/C=C/C=C/[C@@H](C[C@H]2[C@@H]([C@H](C[C@](O2)(C[C@H](C[C@H]([C@@H](CC[C@H](C[C@H](CC(=O)O[C@H]([C@@H]([C@@H]1O)C)C)O)O)O)O)O)O)O)C(=O)O)O[C@H]3[C@H]([C@H]([C@@H]([C@H](O3)C)O)N)O</t>
  </si>
  <si>
    <t>['amphotericin b', 'Amphotericin', '1397-89-3', 'Halizon', 'Fungizone', 'Amphotericinum B', 'Amfotericina B', 'AMPH-B', 'Amphotericine B', 'Ambisome', 'Abelcet', 'Ampho-Moronal', 'Amphotocerin', 'ABLC', 'Ambil', 'Amphotericin-B', 'Anfotericine B', 'Amphocin', 'Amphotec', 'Fungilin', 'Amphozone', 'Liposomal Amphotericin B', 'Amphotericin B liposome', 'Mysteclin-F', 'UNII-7XU7A7DROE', '7XU7A7DROE', 'Abelecet', 'NSC 527017', 'CCRIS 5963', 'CHEBI:2682', 'HSDB 3008', 'EINECS 215-742-2', 'MFCD00877763', 'BRN 0078342', 'ABELCET, LIPOSOMAL AMPHOTERICIN B', 'Amphomoronal', 'Fungisone', 'Amphortericin B', 'AI3-26528', 'DTXSID9022601', 'Amphotericin B [USP:INN:JAN]', '5-18-10-00525 (Beilstein Handbook Reference)', 'NSC-527017', 'amphotericin B liposomal', 'NS 718', 'Amphotericinum', 'Amphotherizin', 'Fungisome', '(1R-(1R*,3S*,5R*,6R*,9R*,11R*,15S*,16R*,17R*,18S*,19E,21E,23E,25E,27E,29E,31E,33R*,35S*,36R*,37S*))-33-((3-Amino-3,6-dideoxy-beta-D-mannopyranosyl)oxy)-1,3,5,6,9,11,17,37-octahydroxy-15,16,18-trimethyl-13-oxo-14,39-dioxabicyclo(33.3.1)nonatriaconta-19,21,23,25,27,29,31-heptaene-36-carboxylic acid', '14,39-Dioxabicyclo(33.3.1)nonatriaconta-19,21,23,25,2 7,29,31-heptaene-36-carboxylic acid, 33-((3-amino-3,6-dideoxy-beta-D-mannopyranosyl)oxy)-1,3,5,6,9,11,17,37-octahydroxy-15,16,18-trimethyl-13-oxo-(1R-(1R*,3S*,5R*,6R*,9R*,11R*,15S*,16R*,17R*,18S*,19E,21E,23E, 25E-27E,29E,31E,33R*,35S*,36R*,37S*))-', 'Amfotericina B [INN-Spanish]', 'Amphotericine B [INN-French]', 'Amphotericinum B [INN-Latin]', 'Anfotericina B', 'AMPHOTERICIN B (MART.)', 'AMPHOTERICIN B [MART.]', 'AMPHOTERICIN B (USP-RS)', 'AMPHOTERICIN B [USP-RS]', 'Amphotericin BETA', 'Fungizone (TN)', 'Amphotec (TN)', 'AmBisome (TN)', 'AMPHOTERICIN B (EP MONOGRAPH)', 'AMPHOTERICIN B [EP MONOGRAPH]', 'NSC527017', 'AMPHOTERICIN B (USP MONOGRAPH)', 'AMPHOTERICIN B [USP MONOGRAPH]', 'IAB', 'Amphotherizin [German]', '(1R,3S,5R,6R,9R,11R,15S,16R,17R,18S,19E,21E,23E,25E,27E,29E,31E,33R,35S,36R,37S)-33-(((2R,3S,4S,5S,6R)-4-amino-3,5-dihydroxy-6-methyltetrahydro-2H-pyran-2-yl)oxy)-1,3,5,6,9,11,17,37-octahydroxy-15,16,18-trimethyl-13-oxo-14,39-dioxabicyclo[33.3.1]nonatriaconta-19,21,23,25,27,29,31-heptaene-36-carboxylic acid', '(1R,3S,5R,6R,9R,11R,15S,16R,17R,18S,19E,21E,23E,25E,27E,29E,31E,33R,35S,36R,37S)-33-[(3-amino-3,6-dideoxy-beta-D-mannopyranosyl)oxy]-1,3,5,6,9,11,17,37-octahydroxy-15,16,18-trimethyl-13-oxo-14,39-dioxabicyclo[33.3.1]nonatriaconta-19,21,23,25,27,29,31-heptaene-36-carboxylic acid', 'Amphotericin B trihydrate', 'DTXCID802601', 'NKTR-024', 'Amphotericin B [USAN:INN:JAN]', 'Funganiline', 'DRG-0096', 'C47-H73-N-O17', 'NCGC00090808-01', '(1R,3S,5R,6R,9R,11R,15S,16R,17R,18S,19E,21E,23E,25E,27E,29E,31E,33R,35S,36R,37S)-33-((3-amino-3,6-dideoxy-beta-D-mannopyranosyl)oxy)-1,3,5,6,9,11,17,37-octahydroxy-15,16,18-trimethyl-13-oxo-14,39-dioxabicyclo(33.3.1)nonatriaconta-19,21,23,25,27,29,31-heptaene-36-carboxylic acid', '(1S,3R,4E,6E,8E,10E,12E,14E,16E,18S,19R,20R,21S,25R,27R,30R,31R,33S,35R,37S,38R)-3-[(2R,3S,4S,5S,6R)-4-amino-3,5-dihydroxy-6-methyl-tetrahydropyran-2-yl]oxy-19,25,27,30,31,33,35,37-octahydroxy-18,20,21-trimethyl-23-oxo-22,39-dioxabicyclo[33.3.1]nonatriaconta-4,6,8,10,12,14,16-heptaene-38-carboxylic acid', 'Amp B', 'Amphotericin [BAN]', 'BU2690300', 'AMPHOTERACIN B', 'Amphotericin b, liposome', 'Prestwick3_000410', 'Amphotericin B (85%)', 'Amphotericin B solubilized', 'AMPHOTERICIN B [MI]', 'SCHEMBL17973', 'AMPHOTERICIN B [INN]', 'AMPHOTERICIN B [JAN]', 'BSPBio_000340', 'AMPHOTERICIN B [HSDB]', 'BIDD:GT0351', 'AMPHOTERICIN B [VANDF]', 'BPBio1_000374', 'CHEMBL267345', 'AMPHOTERICIN B [WHO-DD]', 'AMPHOTERICIN B [WHO-IP]', 'A01AB04', 'A07AA07', 'G01AA03', 'J02AA01', 'HMS2096A22', 'HMS3713A22', 'Amphotericin B (JP17/USP/INN)', '(1R,3S,5R,6R,9R,11R,15S,16R,17R,18S,19E,21E,23E,25E,27E,29E,31E,33R,35S,36R,37S)-33-[(2R,3S,4S,5S,6R)-4-amino-3,5-dihydroxy-6-methyloxan-2-yl]oxy-1,3,5,6,9,11,17,37-octahydroxy-15,16,18-trimethyl-13-oxo-14,39-dioxabicyclo[33.3.1]nonatriaconta-19,21,23,25,27,29,31-heptaene-36-carboxylic acid', 'HY-B0221', 'Amphotericin b, liposome [WHO-DD]', 'Amphotericin B, Streptomyces nodosus', 'AMPHOTERICIN B [ORANGE BOOK]', 'LMPK06000002', 's1636', 'AKOS024464746', 'AMPHOTERICIN B LIPOSOME [VANDF]', 'CCG-220410', 'CS-O-00830', 'DB00681', 'AMPHOTERICINUM B [WHO-IP LATIN]', '14,39-Dioxabicyclo(33.3.1)nonatriaconta-19,21,23,25,27,29,31-heptaene-36-carboxylic acid, 33-((3-amino-3,6-dideoxy-beta-D-mannopyranosyl)oxy)-1,3,5,6,9,11,17,37-octahydroxy-15,16,18-trimethyl-13-oxo-, (1R,3S,5R,6R,9R,11R,15S,16R,17R,18S,19E,21E,23E,25E,27E,29E,31E,33R,35S,36R,37S)-', 'LS-187721', 'AB00513832', 'C06573', 'D00203', 'AB00513832_02', 'Q412223', '1397-89-3, C47H73NO17', 'Amphotericin B from Streptomyces sp., ~80% (HPLC), powder', 'Amphotericin B from Streptomyces sp., BioReagent, suitable for cell culture, ~80% (HPLC)', 'Amphotericin B solubilized, powder, gamma-irradiated, BioXtra, suitable for cell culture', '(1R,3S,5R,6R,9R,11R,15S,16R,17R,18S,19E,21E,23E,25E,27E,29E,31E,33R,35S,36R,37S)-33-(3-Amino-3,6-dideoxy-beta-D-mannopyranosyloxy)-1,3,5,6,9,11,17,37-octahydroxy-15,16,18-trimethyl-13-oxo-14,39-dioxabicyclo(33.3.1)nonatriaconta-19,21,23,25,27,29,31-heptaene-36-carboxylic acid', '(1R,3S,5R,6R,9R,11R,15S,16R,17R,18S,19E,21E,23E,25E,27E,29E,31E,33R,35S,36R,37S)-33-[(2R,3S,4S,5S,6R)-4-amino-3,5-dihydroxy-6-methyloxan-2-yl]oxy-1,3,5,6,9,11,17,37-octahydroxy-15,16,18-trimethyl-13-oxo-14,39-dioxabicyclo[33.3.1]nonatriaconta-19,21,23,25,', '(1R,3S,5R,6R,9R,11R,15S,16R,17R,18S,19E,21E,23E,25E,27E,29E,31E,33R,35S,36R,37S)-33-[(3-Amino-3,6-dideoxy-?-D-mannopyranosyl)oxy]-1,3,5,6,9,11,17,37-octahydroxy-15,16,18-trimethyl-13-oxo-14,39-dioxabicyclo[33.3.1]nonatriaconta-19,21,23,25,27,29,31-heptaene-36-carboxylic acid', '(1R,3S,5R,6R,9R,11R,15S,16R,17R,18S,19E,21E,23E,25E,27E,29E,31E,33R,35S,36R,37S)-33-[(3-amino-3,6-dideoxy-beta-D-mannopyranosyl)oxy]-1,3,5,6,9,11,17,37-octahydroxy-15,16,18-trimethyl-13-oxo-14,39-dioxabicyclo[33.3.1]nonatriaconta-19,21,23,25,27,29,31-he', '(1R,3S,5R,6R,9R,11R,15S,16R,17R,18S,19E,21E,23E,25E,27E,29E,31E,33R,35S,36R,37S)-33-[(3-amino-3,6-dideoxy-beta-D-mannopyranosyl)oxy]-1,3,5,6,9,11,17,37-octahydroxy-15,16,18-trimethyl-13-oxo-14,39-dioxabicyclo[33.3.1]nonatriaconta-19,21,23,25,27,29,31-hept', '(1R,3S,5R,6R,9R,11R,15S,16R,17R,18S,19E,21E,23E,25E,27E,29E,31E,33R,35S,36S,37S)-33-(3-Amino-3,6-dideoxy-beta-D-mannopyranosyloxy)-1,3,5,6,9,11,17,37-octahydroxy-15,16,18-trimethyl-13-oxo-14,39-dioxabicyclo(33.3.1)nonatriaconta-19,21,23,25,27,29,31-heptaene-36-carboxylic acid', '(1R,3S,5R,6R,9R,11R,15S,16R,17R,18S,33R,35S,36R,37S)-33-{[(2R,3S,4S,5S,6R)-4-amino-3,5-dihydroxy-6-methyloxan-2-yl]oxy}-1,3,5,6,9,11,17,37-octahydroxy-15,16,18-trimethyl-13-oxo-14,39-dioxabicyclo[33.3.1]nonatriaconta-19,21,23,25,27,29,31-heptaene-36-carbo', '(1S,3R,4E,6E,8E,10E,12E,14E,16E,18S,19R,20R,21S,25R,27R,30R,31R,33S,35R,37S,38R)-3-[(2R,3S,4S,5S,6R)-4-amino-3,5-dihydroxy-6-methyloxan-2-yl]oxy-19,25,27,30,31,33,35,37-octahydroxy-18,20,21-trimethyl-', '12633-72-6', '14,39-DIOXABICYCLO(33.3.1)NONATRIACONTA-19,21,23,25,2 7,29,31-HEPTAENE-36-CARBOXYLIC ACID, 33-((3-AMINO-3,6-DIDEOXY-BETA-D-MANNOPYRANOSYL)OXY)-1,3,5,6,9,11,-17,37-OCTAHYDROXY-15,16,18-TRIMETHYL-13-OXO-(1R-(1R*,3S*,5R*,6R*,9R*,11R*,15S*,16R*,17R*,18S*,19E,21E,23E, 25E-27E,29E,31E,33R*,35S*,36R*,37S*))-', '14,39-DIOXABICYCLO(33.3.1)NONATRIACONTA-19,21,23,25,27,29,31-HEPTAENE-36-CARBOXYLIC ACID, 33-((3-AMINO-3,6-DIDEOXY-BETA-D-MANNOPYRANOSYL)OXY)-1,3,5,6,9,11,17,37-OCTAHYDROXY-15,16,18-TRIMETHYL-13-OXO-, (1R,3S,5R,6R,9R,11R,15S,16R,17R,18S,19E,21E,23E,25E,27E,29E,31E,33R,35S,36R,37S', '14,39-DIOXABICYCLO(33.3.1)NONATRIACONTA-19,21,23,25,27,29,31-HEPTAENE-36-CARBOXYLIC ACID, 33-((3-AMINO-3,6-DIDEOXY-BETA-D-MANNOPYRANOSYL)OXY)-1,3,5,6,9,11,17,37-OCTAHYDROXY-15,16,18-TRIMETHYL-13-OXO-, (1R-(1R*,3S*,5R*,6R*,9R*,11R*,15S*,16R*,17R*,18S*,19E,21E,23E,25E,27E,29E,31E,33R*,35S*,36R*,37S*))-', '23-oxo-22,39-dioxabicyclo[33.3.1]nonatriaconta-4,6,8,10,12,14,16-heptaene-38-carboxylic acid', 'Amphotericin B from Streptomyces sp., Vetec(TM) reagent grade, BioReagent, suitable for cell culture, ~80%']</t>
  </si>
  <si>
    <t>C[C@H]1C=CC=CC=CC=CC=CC=CC=C[C@@H](C[C@H]2[C@@H]([C@H](C[C@](O2)(C[C@H](C[C@H]([C@@H](CC[C@H](C[C@H](CC(=O)O[C@H]([C@@H]([C@@H]1O)C)C)O)O)O)O)O)O)O)C(=O)O)O[C@H]3[C@H]([C@H]([C@@H]([C@H](O3)C)O)N)O</t>
  </si>
  <si>
    <t>['amphotericin b', 'Fungizone', '1397-89-3', 'Abelcet', 'Abelecet', 'Amphocin', 'Amphozone', 'Apothecon', 'Fungilin', 'Ambisome', 'Amphotec', 'Amphotericine B', 'Ampho-Moronal', 'Anfotericina B', 'Mysteclin-F', 'Liposomal Amphotericin B', 'Amfotericina B [INN-Spanish]', 'Amphotericine B [INN-French]', 'Amphotericinum B [INN-Latin]', 'Amphotericin B [USAN:INN:JAN]', 'DRG-0096', 'NS 718', 'C47-H73-N-O17', 'BU2690300', '3-Cyanobenzenemethanol', 'SCHEMBL1648719', 'CHEMBL4785395', 'SCHEMBL19681333', 'IAB', 'AKOS026750018', 'AKOS040732705', 'SMP1_000302', 'NCGC00179595-01']</t>
  </si>
  <si>
    <t>CC1C=CC=CC=CC=CC=CC=CC=CC(CC2C(C(CC(O2)(CC(CC(C(CCC(CC(CC(=O)OC(C(C1O)C)C)O)O)O)O)O)O)O)C(=O)O)OC3C(C(C(C(O3)C)O)N)O</t>
  </si>
  <si>
    <t>['amphotericin b', 'Fungizone', 'Amphozone', 'Fungilin', '1397-89-3', 'Amphotericine B', 'MLS002702966', 'SMR001566780', 'Abelcet', 'Abelecet', 'Ambisome', 'Amphocin', 'Amphotec', 'Ampho-Moronal', 'Anfotericina B', 'Mysteclin-F', 'Liposomal Amphotericin B', 'Amfotericina B [INN-Spanish]', 'Amphotericine B [INN-French]', 'Amphotericinum B [INN-Latin]', 'Amphotericin B [USAN:INN:JAN]', 'DRG-0096', 'NS 718', 'NSC527017', 'C47-H73-N-O17', '33-((3-amino-3,6-dideoxyhexopyranosyl)oxy)-1,3,5,6,9,11,17,37-octahydroxy-15,16,18-trimethyl-13-oxo-14,39-dioxabicyclo[33.3.1]nonatriaconta-19,21,23,25,27,29,31-heptaene-36-carboxylic acid', '33-[(3-Amino-3,6-dideoxyhexopyranosyl)oxy]-1,3,5,6,9,11,17,37-octahydroxy-15,16,18-trimethyl-13-oxo-14,39-dioxabicyclo[33.3.1]nonatriaconta-19,21,23,25,27,29,31-heptaene-36-carboxylic acid', 'BU2690300', 'cid_1972', 'CHEMBL1700818', 'SCHEMBL17976509', 'BDBM83198', 'DTXSID60859632', '(1R,3S,5R,6R,9R,11R,15S,16R,17R,18S,19E,21E,23E,25E,27E,29E,31E,33R,35S,36R,37S)-33-[(2R,3S,4S,5S,6R)-4-amino-3,5-dihydroxy-6-methyloxan-2-yl]oxy-1,3,5,6,9,11,17,37-octahydroxy-15,16,18-trimethyl-13-oxo-14,39-dioxabicyclo[33.3.1]nonatriaconta-19,21,23,25,27,29,31-heptaene-36-carboxylic acid', 'IAB', 'FT-0602850', '33-[(4-amino-3,5-dihydroxy-6-methyloxan-2-yl)oxy]-1,3,5,6,9,11,17,37-octahydroxy-15,16,18-trimethyl-13-oxo-14,39-dioxabicyclo[33.3.1]nonatriaconta-19,21,23,25,27,29,31-heptaene-36-carboxylic acid']</t>
  </si>
  <si>
    <t>C[C@H]1/C=C/C=C/C=C/C=C/C=C/C=C/C=C/[C@@H](C[C@H]2[C@@H]([C@H](C[C@](O2)(C[C@H](C[C@H]([C@@H](CC[C@H](C[C@H](CC(=O)O[C@H]([C@@H]([C@@H]1O)C)C)O)O)O)O)O)O)O)C(=O)O)OC3C(C(C(C(O3)C)O)N)O</t>
  </si>
  <si>
    <t>['amphotericin b', 'Fungizone', 'Fungilin', 'Amphotericine B', 'Ampho-Moronal', 'Mysteclin-F', 'Abelcet', 'Ambisome', 'Amphocin', 'Amphotec', 'Amphozone', 'C47H73NO17', 'Abelecet', 'Fungisone', 'Amfotericina B [INN-Spanish]', 'Amphotericine B [INN-French]', 'Amphotericinum B [INN-Latin]', 'Anfotericina B', 'Amphotericin B [USAN:INN:JAN]', 'NS 718', 'amphotericin B liposomal', 'Liposomal Amphotericin B', 'Amphotericin B, Lipid-based', '1397-89-3', 'IAB', 'Amphotericin B Colloidal Dispersion', 'DRG-0096', 'Amphotericin B Cholesterol Dispersion', 'NSC527017', 'C47-H73-N-O17', 'NSC-527017', 'Prestwick_721', 'BU2690300', 'Amphotericin .BETA.', 'Amphotericin B (VAN8C', 'Prestwick2_000410', 'CHEMBL364143', 'SCHEMBL8281075', 'HMS1569A22', 'LS-93', '14,21,23,25,27,29,31-heptaene-36-carboxylic acid, 33-[(3-amino-3,6-dideoxy-.beta.-D-mannopyranosyl)oxy]-1,3,5,6,9,11,17,37-octahydroxy-15,16,18-trimethyl-13-oxo-,[1R-(1R*,3S*,5R*,6R*,9R*,11R*,15S*,16R*,17R*,18S*,19E,21E,23E,25E,27E,29E,31E,33R*,35S*,36R*,37S*)]-', 'WLN: T6-36- A AO RVO A&amp;U C&amp;U E&amp;U G&amp;U I&amp;U K&amp;U M&amp;UTJ CVQ DQ FQ HQ JQ KQ NQ PQ T1 U1 VQ W1 O&amp;O- BT6OTJ']</t>
  </si>
  <si>
    <t>C[C@H]1/C=C\C=C/C=C\C=C/C=C\C=C/C=C\[C@@H](C[C@H]2[C@@H]([C@H](C[C@](O2)(C[C@H](C[C@H]([C@@H](CC[C@H](C[C@H](CC(=O)O[C@H]([C@@H]([C@@H]1O)C)C)O)O)O)O)O)O)O)C(=O)O)O[C@H]3[C@H]([C@H]([C@@H]([C@H](O3)C)O)N)O</t>
  </si>
  <si>
    <t>['amphotericin b', '1397-89-3', 'Ambisome, Amphozone, Fungizone']</t>
  </si>
  <si>
    <t>C[C@H]1/C=C/C=C/C=C/C=C/C=C/C=C/C=C/[C@@H](C[C@H]2[C@@H]([C@H](C[C@](O2)(C[C@H](C[C@H]([C@@H](CC[C@H](C[C@H](CC(=O)O[C@H]([C@@H]([C@@H]1O)C)C)O)O)O)O)O)O)O)C(=O)O)OC3[C@H]([C@H]([C@@H]([C@H](O3)C)O)N)O</t>
  </si>
  <si>
    <t>['amphotericin b', 'Ambisome', 'Fungilin', 'Fungizone', 'MLS003915632', 'SMR002544688', 'Abelcet', 'Abelecet', 'Amphocin', 'Amphotec', 'Amphozone', 'Amphotericine B', 'Ampho-Moronal', 'Anfotericina B', 'Mysteclin-F', 'Liposomal Amphotericin B', 'Amfotericina B [INN-Spanish]', 'Amphotericine B [INN-French]', 'Amphotericinum B [INN-Latin]', 'Amphotericin B [USAN:INN:JAN]', 'DRG-0096', 'NS 718', 'C47-H73-N-O17', '1397-89-3', 'BU2690300', 'BDBM96548', 'cid_9919339', 'IAB', 'RKL10100', '(1R,3S,5R,6R,9R,11R,15S,16R,17R,18S,19E,21E,23E,25E,27E,29E,31E,33R,35S,36R,37S)-33-[(3-Amino-3,6-dideoxy-D-mannopyranosyl)oxy]-1,3,5,6,9,11,17,37-octahydroxy-15,16,18-trimethyl-13-oxo-14,39-dioxabicyclo[33.3.1]nonatriaconta-19,21,23,25,27,29,31-heptaene-36-carboxylic acid', '(1S,3R,4E,6E,8E,10E,12E,14E,16E,18S,19R,20R,21S,25R,27R,30R,31R,33S,35R,37S,38R)-3-[(3S,4S,5S,6R)-4-amino-3,5-dihydroxy-6-methyl-tetrahydropyran-2-yl]oxy-19,25,27,30,31,33,35,37-octahydroxy-18,20,21-trimethyl-23-oxo-22,39-dioxabicyclo[33.3.1]nonatriaconta-4,6,8,10,12,14,16-heptaene-38-carboxylic acid']</t>
  </si>
  <si>
    <t>C[C@H]1/C=C/C=C/C=C/C=C/C=C/C=C/C=C/[C@@H](CC2C([C@H](CC(O2)(CC(CC(C(CCC(CC(CC(=O)O[C@H]([C@@H]([C@@H]1O)C)C)O)O)O)O)O)O)O)C(=O)O)OC3C([C@@H](C(C(O3)C)O)N)O</t>
  </si>
  <si>
    <t>['amphotericin b', 'Abelcet', 'Abelecet', 'Ambisome', 'Amphocin', 'Amphotec', 'Amphozone', 'Fungilin', 'Fungizone', 'Amphotericine B', 'Ampho-Moronal', 'Anfotericina B', 'Mysteclin-F', 'Liposomal Amphotericin B', 'Amfotericina B [INN-Spanish]', 'Amphotericine B [INN-French]', 'Amphotericinum B [INN-Latin]', 'Amphotericin B [USAN:INN:JAN]', 'DRG-0096', 'NS 718', 'C47-H73-N-O17', '1397-89-3', 'BU2690300', 'SPECTRUM1500122', 'HMS1920C19', 'HMS2091I19', 'IAB', 'CCG-39738', 'SBI-0051946.P003', 'AB00052467_02']</t>
  </si>
  <si>
    <t>C[C@H]1/C=C/C=C/C=C/C=C/C=C/C=C/C=C/[C@@H](CC2C([C@H](C[C@](O2)(CC(CC(C(CCC(CC(CC(=O)O[C@H]([C@@H]([C@@H]1O)C)C)O)O)O)O)O)O)O)C(=O)O)OC3C([C@@H](C(C(O3)C)O)N)O</t>
  </si>
  <si>
    <t>['amphotericin b', 'Abelcet', 'Abelecet', 'Ambisome', 'Amphocin', 'Amphotec', 'Amphozone', 'Fungilin', 'Fungizone', 'Amphotericine B', 'Ampho-Moronal', 'Anfotericina B', 'Mysteclin-F', 'Liposomal Amphotericin B', 'SR-05000001562', 'Amfotericina B [INN-Spanish]', 'Amphotericine B [INN-French]', 'Amphotericinum B [INN-Latin]', 'Amphotericin B [USAN:INN:JAN]', 'DRG-0096', 'NS 718', 'C47-H73-N-O17', '1397-89-3', 'BU2690300', 'Spectrum5_000397', 'Pharmakon1600-01500122', 'IAB', 'NSC755871', 'NSC-755871', 'SR-05000001562-1', 'SR-05000001562-4', 'SR-05000001562-11']</t>
  </si>
  <si>
    <t>C[C@H]1C=CC=CC=CC=CC=CC=CC=C[C@@H](C[C@H]2[C@@H]([C@H](C[C@](O2)(C[C@H](C[C@H]([C@H](CC[C@H](C[C@H](CC(=O)O[C@H]([C@H]([C@@H]1O)C)C)O)O)O)O)O)O)O)C(=O)O)O[C@H]3[C@H]([C@@H]([C@H]([C@@H](O3)C)O)N)O</t>
  </si>
  <si>
    <t>['amphotericin b', 'Amphomoronal', 'Amphotericinum', 'Amphotherizin', 'Abelcet', 'Abelecet', 'Ambisome', 'Amphocin', 'Amphotec', 'Amphozone', 'Fungilin', 'Fungisome', 'Fungisone', 'Fungizone', 'amophotericin B', 'Amphortericin B', 'Amphotericine B', 'Ampho-Moronal', 'Mysteclin-F', 'Amphotericin BETA', 'Fungizone (TN)', 'Amphotec (TN)', 'AmBisome (TN)', 'Amphotherizin [German]', 'amphotericin B liposomal', 'Liposomal Amphotericin B', 'Amphotericin B, Lipid-based', 'Amfotericina B [INN-Spanish]', 'Amphotericine B [INN-French]', 'Amphotericinum B [INN-Latin]', 'NKTR-024', 'Amphotericin B [USAN:INN:JAN]', 'Amphotericin B Colloidal Dispersion', 'Amphotericin B Cholesterol Dispersion', 'NCI527017', 'NS 718', 'NSC-527017', 'Fungisome (TN)', 'Amphocil (TN)', 'Fungilin (TN)', 'Abelcet (TN)', 'LNS-AmB', 'D02DWM', 'CHEMBL1417268', 'Amphotericin B, Streptomyces sp.', 'Amphotericin B (JP15/USP/INN)', '1397-89-3', 'NCGC00014913', 'NCGC00014913-02', 'NCGC00098014-01', '(1R,3S,5R,6S,9R,11R,15S,16S,17R,18S,33R,35S,36R,37S)-33-[(2R,3S,4R,5R,6S)-4-Amino-3,5-dihydroxy-6-methyloxan-2-yl]oxy-1,3,5,6,9,11,17,37-octahydroxy-15,16,18-trimethyl-13-oxo-14,39-dioxabicyclo[33.3.1]nonatriaconta-19,21,23,25,27,29,31-heptaene-36-carboxylic acid']</t>
  </si>
  <si>
    <t>C[C@H]1/C=C/C=C/C=C/C=C/C=C/C=C/C=C/[C@@H](CC2[C@@H]([C@H](C[C@](O2)(C[C@H](C[C@H]([C@@H](CC[C@H](C[C@H](CC(=O)O[C@H]([C@@H]([C@@H]1O)C)C)O)O)O)O)O)O)O)C(=O)O)O[C@H]3[C@H]([C@H]([C@@H]([C@H](O3)C)O)N)O</t>
  </si>
  <si>
    <t>['amphotericin b', 'Abelcet', 'Abelecet', 'Ambisome', 'Amphocin', 'Amphotec', 'Amphozone', 'Fungilin', 'Fungizone', 'Amphotericine B', 'Ampho-Moronal', 'Anfotericina B', 'Mysteclin-F', 'Liposomal Amphotericin B', 'Amfotericina B [INN-Spanish]', 'Amphotericine B [INN-French]', 'Amphotericinum B [INN-Latin]', 'Amphotericin B [USAN:INN:JAN]', 'DRG-0096', 'NS 718', 'C47-H73-N-O17', '1397-89-3', 'BU2690300', 'SCHEMBL13775070', 'IAB']</t>
  </si>
  <si>
    <t>C[C@H]1C=CC=CC=CC=CC=CC=CC=C[C@@H](C[C@H]2[C@@H]([C@H](C[C@@](O2)(C[C@H](C[C@H]([C@@H](CC[C@H](C[C@H](CC(=O)O[C@H]([C@@H]([C@@H]1O)C)C)O)O)O)O)O)O)O)C(=O)O)O[C@H]3[C@H]([C@H]([C@@H]([C@H](O3)C)O)N)O</t>
  </si>
  <si>
    <t>['amphotericin b', 'Abelcet', 'Abelecet', 'Ambisome', 'Amphocin', 'Amphotec', 'Amphozone', 'Fungilin', 'Fungizone', 'Amphotericine B', 'Ampho-Moronal', 'Anfotericina B', 'Mysteclin-F', 'Liposomal Amphotericin B', 'Amfotericina B [INN-Spanish]', 'Amphotericine B [INN-French]', 'Amphotericinum B [INN-Latin]', 'Amphotericin B [USAN:INN:JAN]', 'DRG-0096', 'NS 718', 'C47-H73-N-O17', '1397-89-3', 'BU2690300', 'IAB']</t>
  </si>
  <si>
    <t>C[C@H]1/C=C/C=C/C=C/C=C/C=C/C=C/C=C[C@@H](C[C@H]2[C@@H]([C@H](C[C@](O2)(C[C@H](C[C@H]([C@@H](CC[C@H](C[C@H](CC(=O)O[C@H]([C@@H]([C@@H]1O)C)C)O)O)O)O)O)O)O)C(=O)O)O[C@H]3[C@H]([C@H]([C@@H]([C@H](O3)C)O)N)O</t>
  </si>
  <si>
    <t>['amphotericin b', 'Abelcet', 'Abelecet', 'Ambisome', 'Amphocin', 'Amphotec', 'Amphozone', 'Fungilin', 'Fungizone', 'Amphotericine B', 'Ampho-Moronal', 'Anfotericina B', 'Mysteclin-F', 'Liposomal Amphotericin B', 'Amfotericina B [INN-Spanish]', 'Amphotericine B [INN-French]', 'Amphotericinum B [INN-Latin]', 'Amphotericin B [USAN:INN:JAN]', 'DRG-0096', 'NS 718', 'C47-H73-N-O17', '1397-89-3', 'BU2690300', 'SCHEMBL17975', 'IAB', 'EN300-18527809', 'Z1741982549', '(1R,3S,5R,6R,9R,11R,15S,16R,17R,18S,33R,35S,36R,37S)-33-{[(2R,3S,4S,5S,6R)-4-AMINO-3,5-DIHYDROXY-6-METHYLOXAN-2-YL]OXY}-1,3,5,6,9,11,17,37-OCTAHYDROXY-15,16,18-TRIMETHYL-13-OXO-14,39-DIOXABICYCLO[33.3.1]NONATRIACONTA-19,21,23,25,27,29,31-HEPTAENE-36-CARBOXYLIC ACID']</t>
  </si>
  <si>
    <t>C[C@H]1/C=C/C=C/C=C/C=C/C=C/C=C/C=C/[C@@H](C[C@H]2[C@@H]([C@H](C[C@](O2)(C[C@@H](C[C@@H]([C@H](CC[C@@H](C[C@@H](CC(=O)O[C@H]([C@H]([C@@H]1O)C)C)O)O)O)O)O)O)O)C(=O)O)OC3[C@@H]([C@@H]([C@H]([C@@H](O3)C)O)N)O</t>
  </si>
  <si>
    <t>['amphotericin b', 'Abelcet', 'Abelecet', 'Ambisome', 'Amphocin', 'Amphotec', 'Amphozone', 'Fungilin', 'Fungizone', 'Amphotericine B', 'Ampho-Moronal', 'Anfotericina B', 'Mysteclin-F', 'Liposomal Amphotericin B', '1397-89-3', 'Amfotericina B [INN-Spanish]', 'Amphotericine B [INN-French]', 'Amphotericinum B [INN-Latin]', 'Amphotericin B [USAN:INN:JAN]', 'DRG-0096', 'NS 718', 'C47-H73-N-O17', 'BU2690300', 'IAB', 'AKOS025402124', 'AC-5265']</t>
  </si>
  <si>
    <t>C[C@H]1/C=C/C=C/C=C/C=C/C=C/C=C/C=C/[C@@H](C[C@H]2[C@@H]([C@H](C[C@@](O2)(C[C@H](C[C@H]([C@@H](CC[C@H](C[C@H](CC(=O)O[C@H]([C@@H]([C@@H]1O)C)C)O)O)O)O)O)O)O)C(=O)O)O[C@H]3[C@H]([C@H]([C@@H]([C@H](O3)C)O)N)O</t>
  </si>
  <si>
    <t>['amphotericin b', '1397-89-3']</t>
  </si>
  <si>
    <t>C[C@H]1/C=C/C=C\C=C\C=C\C=C\C=C\C=C\[C@@H](C[C@H]2[C@@H]([C@H](C[C@](O2)(C[C@H](C[C@H]([C@@H](CC[C@H](C[C@H](CC(=O)O[C@H]([C@@H]([C@@H]1O)C)C)O)O)O)O)O)O)O)C(=O)O)O[C@H]3[C@H]([C@H]([C@@H]([C@H](O3)C)O)N)O</t>
  </si>
  <si>
    <t>['amphotericin b', 'DTXCID802601', 'NCGC00090808-01', 'CAS-1397-89-3', 'SCHEMBL17974', 'Tox21_111027', 'Tox21_202484', 'NCGC00090808-04', 'NCGC00260033-01']</t>
  </si>
  <si>
    <t>C[C@H]1/C=C/C=C/C=C/C=C/C=C/C=C/C=C/[C@@H](C[C@H]2[C@@H]([C@H](CC(O2)(C[C@H](C[C@H]([C@@H](CC[C@H](C[C@H](CC(=O)O[C@H]([C@@H]([C@@H]1O)C)C)O)O)O)O)O)O)O)C(=O)O)OC3[C@@H]([C@@H]([C@H]([C@@H](O3)C)O)N)O</t>
  </si>
  <si>
    <t>['Abelcet', 'Abelecet', 'Ambisome', 'Amphocin', 'Amphotec', 'Amphozone', 'Fungilin', 'Fungizone', 'amphotericin b', 'Amphotericine B', 'Ampho-Moronal', 'Anfotericina B', 'Mysteclin-F', 'Liposomal Amphotericin B', 'Amfotericina B [INN-Spanish]', 'Amphotericine B [INN-French]', 'Amphotericinum B [INN-Latin]', 'Amphotericin B [USAN:INN:JAN]', 'DRG-0096', 'NS 718', 'C47-H73-N-O17', '1397-89-3', 'BU2690300', 'IAB']</t>
  </si>
  <si>
    <t>C[C@H]1/C=C/C=C\C=C\C=C\C=C\C=C\C=C[C@@H](C[C@H]2[C@@H]([C@H](C[C@](O2)(C[C@H](C[C@H]([C@@H](CC[C@H](C[C@H](CC(=O)O[C@H]([C@@H]([C@@H]1O)C)C)O)O)O)O)O)O)O)C(=O)O)O[C@H]3[C@H]([C@H]([C@@H]([C@H](O3)C)O)N)O</t>
  </si>
  <si>
    <t>C[C@H]1/C=C/C=C/C=C/C=C/C=C/C=C/C=C/[C@@H](C[C@H]2[C@H]([C@H](C[C@](O2)(C[C@H](C[C@H]([C@@H](CC[C@H](C[C@H](CC(=O)O[C@H]([C@@H]([C@@H]1O)C)C)O)O)O)O)O)O)O)C(=O)O)O[C@H]3[C@H]([C@H]([C@@H]([C@H](O3)C)O)N)O</t>
  </si>
  <si>
    <t>['Abelcet', 'Abelecet', 'Ambisome', 'Amphocin', 'Amphozone', 'Fungilin', 'Fungizone', 'Ampho-Moronal', 'Amphotec', 'amphotericin b', 'Amphotericine B', 'Anfotericina B', 'Mysteclin-F', 'NS 718', 'Liposomal Amphotericin B', 'Amfotericina B [INN-Spanish]', 'Amphotericine B [INN-French]', 'Amphotericinum B [INN-Latin]', 'Amphotericin B [USAN:INN:JAN]', 'DRG-0096', 'C47-H73-N-O17', '1397-89-3', 'BU2690300', 'IAB']</t>
  </si>
  <si>
    <t>C[C@H]1/C=C/C=C/C=C/C=C/C=C/C=C/C=C/[C@@H](C[C@H]2[C@@H]([C@H](C[C@](O2)(C[C@@H](C[C@@H]([C@H](CC[C@@H](C[C@@H](CC(=O)O[C@H]([C@@H]([C@@H]1O)C)C)O)O)O)O)O)O)O)C(=O)O)O[C@H]3[C@H]([C@H]([C@@H]([C@H](O3)C)O)N)O</t>
  </si>
  <si>
    <t>['amphotericin b', '1397-89-3', 'CCG-208637']</t>
  </si>
  <si>
    <t>['Abelcet', 'Ambisome', 'Amphotec', 'Fungilin', 'Fungizone', 'amphotericin b', 'amophotericin B', 'Amphotericine B', 'Ampho-Moronal', 'Amphotreicin B', 'Amphotercin B', 'Ampotericin B', 'Amphotericitin B', 'NSC-527017', 'Fungilin In Orabase', 'BDBM50457967']</t>
  </si>
  <si>
    <t>C[C@@H]1[C@H]([C@@H]([C@@H]([C@@H](O1)OC\2CC3C(C(CC(O3)(CC(CC(C(CCC(CC(CC(=O)OC(C(C(C(/C=C/C=C/C=C/C=C/C=C/C=C/C=C2)C)O)C)C)O)O)O)O)O)O)O)C(=O)O)O)N)O</t>
  </si>
  <si>
    <t>['Abelcet', 'Abelecet', 'Ambisome', 'Amphocin', 'Amphotec', 'Amphozone', 'Fungilin', 'Fungizone', 'amphotericin b', 'Amphotericine B', 'Ampho-Moronal', 'Anfotericina B', 'Mysteclin-F', 'Liposomal Amphotericin B', 'Amfotericina B [INN-Spanish]', 'Amphotericine B [INN-French]', 'Amphotericinum B [INN-Latin]', 'Amphotericin B [USAN:INN:JAN]', 'DRG-0096', 'NS 718', 'C47-H73-N-O17', 'BU2690300', '1397-89-3', 'IAB', '(19E,21E,23E,25Z,27E,29E,31E)-33-(((2R,3S,4S,5S,6R)-4-amino-3,5-dihydroxy-6-methyltetrahydro-2H-pyran-2-yl)oxy)-1,3,5,6,9,11,17,37-octahydroxy-15,16,18-trimethyl-13-oxo-14,39-dioxabicyclo[33.3.1]nonatriaconta-19,21,23,25,27,29,31-heptaene-36-carboxylic acid']</t>
  </si>
  <si>
    <t>C[C@H]1C=CC=CC=C/C=C/C=CC=CC=C[C@@H](C[C@H]2[C@@H]([C@H](C[C@](O2)(C[C@H](C[C@H]([C@@H](CC[C@H](C[C@H](CC(=O)O[C@H]([C@@H]([C@@H]1O)C)C)O)O)O)O)O)O)O)C(=O)O)O[C@H]3[C@H]([C@H]([C@@H]([C@H](O3)C)O)N)O</t>
  </si>
  <si>
    <t>['Abelcet', 'Abelecet', 'Ambisome', 'Amphocin', 'Amphotec', 'Amphozone', 'Fungilin', 'Fungizone', 'amphotericin b', 'Amphotericine B', 'Ampho-Moronal', 'Anfotericina B', 'Mysteclin-F', 'Liposomal Amphotericin B', 'Amfotericina B [INN-Spanish]', 'Amphotericine B [INN-French]', 'Amphotericinum B [INN-Latin]', 'Amphotericin B [USAN:INN:JAN]', 'DRG-0096', 'NS 718', 'C47-H73-N-O17', 'BU2690300', '1397-89-3', 'IAB']</t>
  </si>
  <si>
    <t>C[C@H]1/C=C/C=C/C=C/C=C/C=C/C=C/C=C/[C@@H](C[C@H]2C([C@H](C[C@](O2)(C[C@H](C[C@H]([C@@H](CC[C@H](C[C@H](CC(=O)O[C@H]([C@@H]([C@@H]1O)C)C)O)O)O)O)O)O)O)C(=O)O)O[C@H]3[C@H]([C@H]([C@@H]([C@@H](O3)C)O)N)O</t>
  </si>
  <si>
    <t>['amphotericin b']</t>
  </si>
  <si>
    <t>C[C@H]1/C=C/C=C/C=C/C=C/C=C/C=C/C=C/[C@@H](C[C@H]2[C@H]([C@H](C[C@@](O2)(C[C@H](C[C@H]([C@@H](CC[C@H](C[C@H](CC(=O)O[C@H]([C@@H]([C@@H]1O)C)C)O)O)O)O)O)O)O)C(=O)O)O[C@H]3[C@H]([C@H]([C@@H]([C@H](O3)C)O)N)O</t>
  </si>
  <si>
    <t>['amphotericin b', 'SW219080-1']</t>
  </si>
  <si>
    <t>C[C@H]1/C=C/C=C/C=C\C=C\C=C\C=C/C=C/[C@@H](C[C@H]2[C@@H]([C@H](C[C@](O2)(C[C@H](C[C@H]([C@@H](CC[C@H](C[C@H](CC(=O)O[C@H]([C@@H]([C@@H]1O)C)C)O)O)O)O)O)O)O)C(=O)O)OC3C(C(C(C(O3)C)O)N)O</t>
  </si>
  <si>
    <t>['Fungizone', 'amphotericin b']</t>
  </si>
  <si>
    <t>CC1C=CC=CC=CC=CC=CC=CC=CC(C[C@@H]2C(C(C[C@](O2)(CC(CC(C(CCC(CC(CC(=O)OC(C(C1O)C)C)O)O)O)O)O)O)O)C(=O)O)OC3C(C(C(C(O3)C)O)N)O</t>
  </si>
  <si>
    <t>['Fungizone', 'amphotericin b', '1397-89-3']</t>
  </si>
  <si>
    <t>C22H19NO4</t>
  </si>
  <si>
    <t>CC(=O)OC1=CC=C(C=C1)C(C2=CC=C(C=C2)OC(=O)C)C3=CC=CC=N3</t>
  </si>
  <si>
    <t>['bisacodyl', '603-50-9', 'Dulcolax', 'Brocalax', 'Bicol', 'Fenilaxan', 'Sanvacual', 'Theralax', 'Durolax', 'Sk-bisacodyl', 'Dulcolan', 'Endokolat', 'Eulaxan', 'Godalax', 'Hillcolax', 'Laxadin', 'Laxorex', 'Nigalax', 'Pyrilax', 'Stadalax', 'Telemin', 'Ulcolax', 'Ivilax', 'Laxans', 'Laxine', 'Neolax', 'Zetrax', 'Laxanin N', 'Deficol', 'LACO', 'LA96a', "Phenol, 4,4'-(2-pyridinylmethylene)bis-, diacetate (ester)", 'Bisacodylum', 'Bisacodilo', '(Pyridin-2-ylmethylene)bis(4,1-phenylene) diacetate', 'Feen-a-Mint Tablets', 'Bis(p-acetoxyphenyl)-2-pyridylmethane', 'Broxalax', 'Di-(p-acetoxyphenyl)-2-pyridylmethane', 'Di-(4-acetoxyphenyl)-2-pyridylmethane', 'HalfLytely', 'HSDB 3016', 'Bisacodylum [INN-Latin]', "2-(4,4'-Diacetoxydiphenylmethyl)pyridine", 'Bisacodilo [INN-Spanish]', 'Correctol Tablets, Caplets', "(4,4'-Diacetoxydiphenyl)(2-pyridyl)methane", "4,4'-(2-Pyridylmethylene)diphenol diacetate (ester)", 'EINECS 210-044-4', "4,4'-(2-Pyridylmethylene)diphenol diacetate", 'NSC-755914', 'BRN 0323727', 'CCRIS 8864', 'MLS000069729', 'DTXSID1022681', 'UNII-10X0709Y6I', "Phenol, 4,4'-(2-pyridylmethylene)di-, diacetate (ester)", '[4-[(4-acetyloxyphenyl)-pyridin-2-ylmethyl]phenyl] acetate', '10X0709Y6I', "4,4'-Diacetoxydiphenylpyridyl-2-methane", 'SMR000058226', 'MLS002701749', 'DTXCID202681', '4-{[4-(acetyloxy)phenyl](pyridin-2-yl)methyl}phenyl acetate', 'Bisacodyl [USP:INN:BAN:JAN]', 'Bisacodyl [USAN:INN:BAN:JAN]', 'HALFLYTELY COMPONENT BISACODYL', 'NSC614826', 'NSC 755914', 'BISACODYL COMPONENT OF HALFLYTELY', "4,4'-Diacetoxydiphenylpyrid-2-ylmethane", 'NCGC00016522-05', 'NCGC00016522-10', 'Bisacodyl 100 microg/mL in Acetonitrile', 'CAS-603-50-9', "Phenol, 4,4'-(2-pyridinylmethylene)bis-, 1,1'-diacetate", 'BISACODYL (MART.)', 'BISACODYL [MART.]', 'BISACODYL (USP-RS)', 'BISACODYL [USP-RS]', 'BISACODYL (EP MONOGRAPH)', 'BISACODYL [EP MONOGRAPH]', "4,4'-(pyridin-2-ylmethylene)bis(4,1-phenylene) diacetate", 'BISACODYL (USP MONOGRAPH)', 'BISACODYL [USP MONOGRAPH]', '(pyridin-2-ylmethylene)di-4,1-phenylene diacetate', 'SR-01000000233', 'bisacodil', 'Bisacodyle', 'Horton', 'Bisacodyl,(S)', 'Dulcolax (TN)', 'Prestwick_780', 'MFCD00038039', 'Spectrum_000086', 'HalfLytely (Salt/Mix)', 'BISACODYL [INN]', 'BISACODYL [JAN]', 'Opera_ID_884', 'BISACODYL [MI]', 'BISACODYL [HSDB]', 'Prestwick0_000419', 'Prestwick1_000419', 'Prestwick2_000419', 'Prestwick3_000419', 'Spectrum2_000149', 'Spectrum3_000318', 'Spectrum4_000256', 'Spectrum5_000898', 'BISACODYL [VANDF]', "4,4'-(2-pyridylmethylene)bisphenol diacetate", 'CHEMBL942', 'D07IEF', 'NCIChal_000004', 'NCIMech_000456', 'BISACODYL [WHO-DD]', 'cid_2391', 'REGID_for_CID_2391', 'SCHEMBL21044', 'BSPBio_000378', 'BSPBio_001916', 'KBioGR_000692', 'KBioSS_000506', 'DivK1c_000347', 'SPECTRUM1500147', 'SPBio_000258', 'SPBio_002317', 'Bisacodyl (JP17/USP/INN)', 'BPBio1_000416', 'CHEBI:3125', 'BISACODYL [ORANGE BOOK]', 'Bisacodyl for system suitability', 'BDBM61400', 'Bisacodyl for peak identification', 'HMS501B09', 'KBio1_000347', 'KBio2_000506', 'KBio2_003074', 'KBio2_005642', 'KBio3_001416', 'A06AB02', 'A06AG02', 'Bisacodyl [USAN:BAN:INN:JAN]', 'NINDS_000347', 'HMS1569C20', 'HMS1920G21', 'HMS2090K15', 'HMS2091O03', 'HMS2096C20', 'HMS2235I11', 'HMS3373L17', 'HMS3652E04', 'HMS3713C20', 'Pharmakon1600-01500147', 'BCP18567', 'HY-B0557', 'Tox21_110472', 'Tox21_200338', 'CCG-35661', 'CCG-36442', 'NSC755914', 's4047', 'STK293202', 'AKOS001599884', 'Tox21_110472_1', 'CS-O-11613', 'DB09020', 'LS-2218', 'NSC-614826', 'IDI1_000347', 'Bisacodyl, active ingredient of Viraplex', 'NCGC00016522-01', 'NCGC00016522-02', 'NCGC00016522-03', 'NCGC00016522-04', 'NCGC00016522-06', 'NCGC00016522-07', 'NCGC00016522-08', 'NCGC00016522-09', 'NCGC00016522-11', 'NCGC00016522-12', 'NCGC00023260-03', 'NCGC00023260-04', 'NCGC00023260-05', 'NCGC00023260-06', 'NCGC00257892-01', 'AC-24284', 'AS-15820', 'NCI60_004954', 'SBI-0051297.P003', '4,4-(2-Pyridylmethylene)diphenol diacetate', 'AB00051928', 'B5066', 'FT-0603486', 'SW196918-3', 'A14914', 'D00245', 'D81813', 'AB00051928-17', 'AB00051928_18', 'AB00051928_19', 'Bisacodyl, analytical standard, for drug analysis', 'EN300-7405275', "4,4'-(Pyridin-2-ylmethylene)bis(phenyl acetate)", 'A832704', "Phenol, 4,4'-(2-pyridylmethylene)di-, diacetate", 'Q417874', 'Q-200726', 'Q-200727', 'SR-01000000233-2', 'SR-01000000233-3', '(pyridin-2-ylmethanediyl)dibenzene-4,1-diyl diacetate', 'BRD-K39987650-001-05-0', 'BRD-K39987650-001-15-9', "Phenol, 4,4'-(2-pyridinylmethylene)bis-, diacetate", "Phenol,4'-(2-pyridinylmethylene)bis-, diacetate (ester)", "phenol,4,4'-(2-pyridinylmethylene)bis-,1,1'-diacetate", '4-[[4-(acetyloxy)phenyl](2-pyridyl)methyl]phenyl acetate', 'Bisacodyl, European Pharmacopoeia (EP) Reference Standard', "Fenol, 4,4'-(2-bis piridinilmetileno)-, 1,1'-diacetato", '4-[[4-(Acetyloxy)phenyl](2-pyridinyl)methyl]phenyl acetate #', 'Bisacodyl, United States Pharmacopeia (USP) Reference Standard', '[4-[(4-acetoxyphenyl)-(2-pyridyl)methyl]phenyl] acetate;Bisacodyl', 'Bisacodyl for peak identification, European Pharmacopoeia (EP) Reference Standard', 'Bisacodyl for system suitability, European Pharmacopoeia (EP) Reference Standard']</t>
  </si>
  <si>
    <t>C7H6BiO4</t>
  </si>
  <si>
    <t>C1=CC=C2C(=C1)C(=O)O[Bi]O2.O</t>
  </si>
  <si>
    <t>['BISMUTH SUBSALICYLATE', '14882-18-9', 'Bismuth oxysalicylate', 'Bismuth oxide salicylate', 'Wismutsubsalicylat', 'Basic bismuth salicylate', 'Stabisol', 'Vismut', 'Bismuthi subsalicylas', 'Spiromak forte', '4H-1,3,2-Benzodioxabismin-4-one, 2-hydroxy-', 'Pepto-bismol', 'Bismutum subsalicylicum', 'Trigastronol', 'Bismuth(III) subsalicylate', 'C7H5BiO4', 'Kaopectate', 'pink bismuth', 'Bismuth salicylate, basic', 'Wismutsalicylat, basisches', 'Bismuth, oxo(salicylato)-', 'Bismogenol tosse inj', 'CCRIS 4751', 'HSDB 332', 'Bismuth, (2-hydroxybenzoato-O1,O2)oxo-', 'Salicylic acid basic bismuth salt', 'Bismogenol "tosse" inj', 'Salicylic acid, bismuth basic salt', 'EINECS 238-953-1', 'bismogenol', 'UNII-62TEY51RR1', 'DTXSID6024622', 'Bismuth, (2-hydroxybenzoato-O(1),O(2))oxo-', '2-Hydroxybenzoic acid bismuth (3+) salt, basic', 'Bismuth subsalicylate [USAN:JAN]', 'Bismuth subsalicylate [USAN:USP:JAN]', 'NCGC00166299-01', '2-hydroxy-2H,4H-benzo[d]1,3-dioxa-2-bismacyclohexan-4-one', '(2-Hydroxybenzoato-O(sup 1))-oxobismuth', '2-Hydroxy-benzo[1,3,2]dioxabismin-4-one', '2-Hydroxy-4H-1,3,2-benzodioxabismin-4-one', 'EC 238-953-1', '2-hydroxy-4H-benzo[d][1,3,2]dioxabismin-4-one', 'Bismuth oxysalicylate;Bismuth(III) salicylate basic', 'C7-H5-Bi-O4', '(2-hydroxybenzoato-O1,O2)-oxobismuth', 'Wismutoxidsalicylat', 'bismuth-subsalicylate', 'MFCD00085368', 'Pepto-bismol (TN)', 'MLS000069654', 'DTXCID004622', 'Bismuth subsalicylate (JAN/USP)', 'CHEBI:261649', 'HMS2093H13', 'Pharmakon1600-01505412', 'HY-B0550', 'Tox21_112398', 'LS-867', 'NSC759117', 'AKOS015888405', 'CCG-213424', 'DB01294', 'NSC 759117', 'NCGC00166299-03', '2-hydroxy-1,3,2-benzodioxabismin-4-one', 'AS-65783', 'SMR000059234', 'SBI-0206855.P001', 'CAS-14882-18-9', 'C07870', 'D00728', 'AB00489978_02', 'EN300-7869807', 'SR-05000001933', 'J-008518', 'SR-05000001933-1', 'Bismuth(III) subsalicylate, 99.9% trace metals basis', 'Bismuth(III) salicylate basic, purum, &gt;=97.0% (KT)', 'Bismuth oxysalicylate, Bismuth subsalicylate, Bismuth(III) salicylate basic', 'Bismuth subsalicylate, United States Pharmacopeia (USP) Reference Standard', '87-27-4']</t>
  </si>
  <si>
    <t>C18H28N2O</t>
  </si>
  <si>
    <t>CCCCN1CCCCC1C(=O)NC2=C(C=CC=C2C)C</t>
  </si>
  <si>
    <t>['bupivacaine', '2180-92-9', '1-butyl-N-(2,6-dimethylphenyl)piperidine-2-carboxamide', 'DL-Bupivacaine', '38396-39-3', 'Marcaine', 'Bupivacaina', 'Anekain', '(+-)-Bupivacaine', 'Bupivacainum', 'Carbostesin', 'Sensorcaine', "1-Butyl-2',6'-pipecoloxylidide", 'Bucaine', 'Exparel', 'Bupivacainum [INN-Latin]', 'Bupivacaina [INN-Spanish]', "dl-1-Butyl-2',6'-pipecoloxylidide", 'AH 250', 'Win 11318', 'cBupivacaine', 'Bloqueina', 'Bupivan', 'Posimir', '2-Piperidinecarboxamide, 1-butyl-N-(2,6-dimethylphenyl)-', '(+/-)-Bupivacaine', '1-Butyl-N-(2,6-dimethylphenyl)-2-piperidinecarboxamide', 'SKY0402', 'Bupivacaine Carbonate', 'Bupivacaine HCL KIT', "2',6'-Pipecoloxylidide, 1-butyl-", 'Bupivacaine [INN:BAN]', 'racemic bupivacaine', '(RS)-bupivacaine', 'EINECS 218-553-3', 'EINECS 253-911-2', '1-butyl-N-(2,6-dimethylphenyl)-piperidine-2-carboxamide', 'Bucaine (TN)', 'Marcain', 'LIQ865', 'UNII-Y8335394RO', 'CHEBI:77431', 'HSDB 7790', 'DUR-843', 'LIQ-865', 'SKY 0402', 'SKY-0402', '(1)-1-Butyl-N-(2,6-dimethylphenyl)piperidine-2-carboxamide', 'Y8335394RO', 'bucain', 'Bupivacaine Monohydrochloride, Monohydrate', 'Bupivacaine [USAN:INN:BAN]', 'C18H28N2O', 'CHEBI:3215', 'DTXSID2022703', 'Bupivacaine (INN)', 'Xaracoll', 'ZYNRELEF COMPONENT BUPIVACAINE', 'LAC-43', 'BUPIVACAINE COMPONENT OF ZYNRELEF', 'Bupivacaine liposome injectable suspension', 'Marcaine (TN)', '2-Piperidinecarboxamide, 1-butyl-N-(2,6-dimethylphenyl)-, (+-)-', 'BUPIVACAINE [INN]', 'DepoBupivacaine', 'Marcaina', 'Win 11318 HCl', 'bupivacaine base', 'Sensorcaine-MPF', 'Marcaine HCL', 'Transdur-Bupivacaine', 'Vivacaine (TN)', 'Sensorcaine (TN)', 'Bupivacaine liposome', 'Exparel (TN)', 'Marcain (TN)', 'Liposomal bupivacaine', 'Bupivacaine Free Base', 'Sensorcaine-MPFSpinal', 'Spectrum_001524', 'Marcaine and Sensorcaine', 'BUPIVACAINE [MI]', 'Prestwick0_000305', 'Prestwick1_000305', 'Prestwick2_000305', 'Prestwick3_000305', 'Spectrum2_001589', 'Spectrum3_000974', 'Spectrum4_001098', 'Spectrum5_001483', "(.+/-.)-1-Butyl-2',6'-pipecoloxylidide", '(.+/-.)-Bupivacaine', 'Bupivacaine (USAN/INN)', 'BUPIVACAINE [HSDB]', 'BUPIVACAINE [USAN]', 'LAC-43 (Salt/Mix)', 'D0A0FL', 'Epitope ID:122662', 'BUPIVACAINE [VANDF]', 'Marcaine spinal (Salt/Mix)', 'CHEMBL1098', 'SCHEMBL25438', 'BSPBio_000270', 'BSPBio_002607', 'BUPIVACAINE [WHO-DD]', 'KBioGR_001516', 'KBioSS_002004', 'DivK1c_000758', 'SPBio_001558', 'SPBio_002489', 'BPBio1_000298', 'DTXCID802703', 'GTPL2397', 'BUPIVACAINE [GREEN BOOK]', 'KBio1_000758', 'KBio2_002004', 'KBio2_004572', 'KBio2_007140', 'KBio3_001827', 'BUPIVACAINE [ORANGE BOOK]', 'N01BB01', 'dl-1-Butyl-2,6-pipecoloxylidide', 'NINDS_000758', '1-Butyl-N-(2,6-dimethylphenyl)-2-piperidinecarboximidic acid', 'AH250', 'HMS2090F12', 'HMS3428P06', 'Marcaine hydrochloride (Salt/Mix)', '3-Ethyl-2-methylbenzoxazoliumiodide', 'BCP12242', 'BCP21825', 'HY-B0405', 'AH-250', 'BDBM50350790', 'MFCD00243007', 'STL484283', 'AKOS001637202', 'AKOS016842516', 'AC-2096', 'BS-5224', 'CS-O-10479', 'CS-W023182', 'DB00297', 'LS-2222', '(inverted exclamation markA)-bupivacaine', 'IDI1_000758', 'NCGC00178579-01', 'NCGC00178579-02', 'BB166160', 'SBI-0051846.P002', 'LS-109841', 'AB00053674', 'FT-0623286', 'FT-0660567', 'FT-0699781', 'FT-0771900', 'C07529', 'D07552', 'Ropivacaine hydrochloride impurity, bupivacaine-', 'AB00053674-08', 'AB00053674-09', 'AB00053674_10', 'AB00053674_11', 'A873847', 'EN300-18292932', 'L000695', 'Q422806', 'Q-100271', 'BRD-A01636364-003-05-2', 'BRD-A01636364-003-08-6', 'rac-1-butyl-N-(2,6-dimethylphenyl)piperidine-2-carboxamide', '(+-)-1-butyl-N-(2,6-dimethylphenyl)piperidine-2-carboxamide', '(+/-)-1-Butyl-N-(2,6-dimethylphenyl)-2-piperidinecarboxamide', 'dl-1-n-butylpiperidine-2-carboxylic acid 2,6-dimethylanilide', '(plusmn)-1-butyl-N-(2,6-dimethylphenyl)piperidine-2-carboxamide', '2-Piperidinecarboxamide, 1-butyl-N-(2,6-dimethylphenyl)-, (+/-)-', '2-Piperidinecarboxamide, 1-butyl-N-(2,6-dimethylphenyl)-, (.+.)-', '2-Piperidinecarboxamide, 1-butyl-N-(2,6-dimethylphenyl)-, (.+/-.)-', 'ROPIVACAINE HYDROCHLORIDE IMPURITY, BUPIVACAINE- [USP IMPURITY]', '119427-31-5']</t>
  </si>
  <si>
    <t>C26H37N5O2</t>
  </si>
  <si>
    <t>CCNC(=O)N(CCCN(C)C)C(=O)[C@@H]1C[C@H]2[C@@H](CC3=CNC4=CC=CC2=C34)N(C1)CC=C</t>
  </si>
  <si>
    <t>['cabergoline', '81409-90-7', 'Dostinex', 'Cabaser', 'Cabaseril', 'Cabergolinum [Latin]', 'Cabergolina [Spanish]', 'Cabergolinum', 'Cabergolina', 'Galastop', 'FCE-21336', 'FCE 21336', 'Sogilen', 'Velactis', 'Dostinex (TN)', 'Cabaser (TN)', 'Cabergoline [USAN:BAN:INN]', 'C26H37N5O2', '1-((6-Allylergolin-8beta-yl)carbonyl)-1-(3-(dimethylamino)propyl)-3-ethylurea', 'BRN 6020775', 'UNII-LL60K9J05T', 'CHEBI:3286', 'LL60K9J05T', 'DTXSID6022719', 'Cabergoline [USAN:USP:INN:BAN]', 'CG-101', '1-[(6-allylergoline-8beta-yl)carbonyl]-1-[3-(dimethylamino)propyl]-3-ethylurea', "1-ethyl-3-(3'-dimethylamionpropyl)-2-(6'-allylergoline-8'beta-carbonyl)urea", '(8R)-6-allyl-N-[3-(dimethylamino)propyl]-N-(ethylcarbamoyl)ergoline-8-carboxamide', "1-ethyl-2-(3'-dimethylaminopropyl)-3-(6'-allylergoline-8'-beta-carbonyl)urea diphosphate", '(6aR,9R,10aR)-7-allyl-N-(3-(dimethylamino)propyl)-N-(ethylcarbamoyl)-4,6,6a,7,8,9,10,10a-octahydroindolo[4,3-fg]quinoline-9-carboxamide', '(8beta)-N-[3-(dimethylamino)propyl]-N-[(ethylamino)carbonyl]-6-(2-propenyl)-ergoline-8-carboxamide', 'DTXCID502719', '(6aR,9R,10aR)-N-[3-(dimethylamino)propyl]-N-(ethylcarbamoyl)-7-prop-2-enyl-6,6a,8,9,10,10a-hexahydro-4H-indolo[4,3-fg]quinoline-9-carboxamide', '(8beta)-N-[3-(dimethylamino)propyl]-N-(ethylcarbamoyl)-6-(prop-2-en-1-yl)ergoline-8-carboxamide', '(8beta)-N-[3-(dimethylamino)propyl]-N-[(ethylamino)carbonyl]-6-prop-2-en-1-ylergoline-8-carboxamide', '1-[3-(dimethylamino)propyl]-3-ethyl-1-{[(2R,4R,7R)-6-(prop-2-en-1-yl)-6,11-diazatetracyclo[7.6.1.0^{2,7}.0^{12,16}]hexadeca-1(16),9,12,14-tetraen-4-yl]carbonyl}urea', 'Ergoline-8-carboxamide, N-(3-(dimethylamino)propyl)-N-((ethylamino)carbonyl)-6-(2-propenyl)-, (8-beta)-', 'Ergoline-8beta-carboxamide, N-(3-(dimethylamino)propyl)-N-((ethylamino)carbonyl)-6-(2-propenyl)-', 'CAS-81409-90-7', 'SR-05000001493', 'Caberlin', '1-[(6-allylergolin-8beta-yl)carbonyl]-1-[3-(dimethylamino)propyl]-3-ethylurea', 'NCGC00167821-01', 'MFCD00867887', 'CABERGOLINE [MI]', 'CABERGOLINE [INN]', 'CABERGOLINE [JAN]', 'CABERGOLINE [USAN]', 'D04EGX', 'GTPL37', 'CABERGOLINE [VANDF]', 'CABERGOLINE [MART.]', 'SCHEMBL42292', 'CABERGOLINE [USP-RS]', 'CABERGOLINE [WHO-DD]', 'BIDD:GT0775', 'Cabergoline (JAN/USP/INN)', 'Cabergoline (JAN/USAN/INN)', 'Cabergoline [USAN:INN:BAN]', 'CHEMBL1201087', 'Cabergoline, &gt;=98% (HPLC)', 'CABERGOLINE [ORANGE BOOK]', 'CABERGOLINE [EP MONOGRAPH]', 'HMS2090A09', 'HMS3886H05', 'CABERGOLINE [USP MONOGRAPH]', 'Tox21_112589', 'BDBM50426497', 's5842', "1-Ethyl-3-(3'-dimethylaminopropyl)-3-(6'-allylergoline-8'beta-carbonyl)urea", 'AKOS015961587', 'C26-H37-N5-O2', 'Tox21_112589_1', 'DB00248', 'FCE-21336FCE-21336', 'CABERGOLINE [EMA EPAR VETERINARY]', 'NCGC00344544-01', 'AC-26126', 'HY-15296', 'LS-64370', 'MS-28208', 'Cabergoline 1000 microg/mL in Acetonitrile', 'C08187', 'D00987', 'F17353', 'AB01275484-01', 'EN300-19767804', 'Q423308', 'SR-05000001493-1', 'SR-05000001493-2', 'BRD-K86882815-001-01-6', 'Cabergoline, European Pharmacopoeia (EP) Reference Standard', 'Cabergoline, United States Pharmacopeia (USP) Reference Standard', 'ETHYL4-METHYL-2-PYRIDIN-3-YL-1,3-THIAZOLE-5-CARBOXYLATE', '6-allyl-N-[3-(dimethylamino)propyl]-N-[(ethylamino)carbonyl]-ergoline-8beta-carboxamide', 'N-[3-(dimethylamino)propyl]-N-(ethylcarbamoyl)-6-allyl-ergoline-8beta-carboxamide', '(8-beta)-N-[3-(Dimethylamino)propyl]-N-[(ethylamino)carbonyl]-6-(2-propen-1-yl)ergoline-8-carboxamide', '(9R,10aR)-7-allyl-N-(3-(dimethylamino)propyl)-N-(ethylcarbamoyl)-4,6,6a,7,8,9,10,10a-octahydroindolo[4,3-fg]quinoline-9-carboxamide', '1-[3-(dimethylamino)propyl]-3-ethyl-1-[(2R,4R,7R)-6-(prop-2-en-1-yl)-6,11-diazatetracyclo[7.6.1.0^{2,7}.0^{12,16}]hexadeca-1(15),9,12(16),13-tetraene-4-carbonyl]urea', 'ERGOLINE-8.BETA.-CARBOXAMIDE, N-(3-(DIMETHYLAMINO)PROPYL)-N-((ETHYLAMINO)CARBONYL)-6-(2-PROPENYL)-']</t>
  </si>
  <si>
    <t>C30H32N2O2</t>
  </si>
  <si>
    <t>CCOC(=O)C1(CCN(CC1)CCC(C#N)(C2=CC=CC=C2)C3=CC=CC=C3)C4=CC=CC=C4</t>
  </si>
  <si>
    <t>['DIPHENOXYLATE', '915-30-0', 'Difenossilato [DCIT]', 'Difenoxilato', 'Diphenoxylatum', 'Lomotil', 'Difenoxilato [INN-Spanish]', 'Diphenoxylatum [INN-Latin]', 'Difenoxilato [Spanish]', 'Difenossilato', 'Diphenoxalate', 'Diphenoxylatum [Latin]', 'Diphenoxylate [INN:BAN]', 'ethyl 1-(3-cyano-3,3-diphenylpropyl)-4-phenylpiperidine-4-carboxylate', 'DEA No. 9170', '1-(3-Cyano-3,3-diphenylpropyl)-4-phenyl-isonipecotic acid ethyl ester', 'R-1132', '4-Piperidinecarboxylic acid, 1-(3-cyano-3,3-diphenylpropyl)-4-phenyl-, ethyl ester', 'Ethyl 1-(3-cyano-3,3-diphenylpropyl)-4-phenylisonipecotate', '2,2-Diphenyl-4-(4-carbethoxy-4-phenylpiperidino)butyronitrile', 'Diphenoxylate (INN)', 'HSDB 3067', 'Ethyl 1-(3-cyano-3,3-diphenylpropyl)-4-phenyl-4-piperidinecarboxylate', 'Isonipecotic acid, 1-(3-cyano-3,3-diphenylpropyl)-4-phenyl-, ethyl ester', 'NIH 7562', 'EINECS 213-020-1', 'BRN 0503374', 'CHEBI:4639', 'IDS-ND-016', 'C30H32N2O2', 'UNII-73312P173G', '1-(3-Cyano-3,3-diphenylpropyl)-4-phenyl-4-piperidinecarboxylic acid ethyl ester', 'Diphenoxylate Monohydrochloride', '73312P173G', 'DIPHENOXYLATE [INN]', '5-22-02-00487 (Beilstein Handbook Reference)', 'R 1132 (antiperistaltic)', 'NCGC00167963-01', 'NCGC00167963-02', 'R 1132', 'co-phenotrope', 'Co-phenotrope (TN)', '1-(3-cyano-3,3-diphenylpropyl)-4-(ethoxycarbonyl)-4-phenylpiperidinium chloride', '1-(3-Cyano-3,3-diphenylpropyl)-4-phenylisonipecotic acid ethyl ester hydrochloride', '4-ethoxycarbonyl-alpha,alpha,4-triphenyl-1-piperidinebutyronitrile hydrochloride', '4-Ethoxycarbonyl-alpha,alpha,4-triphenyl-1-piperidinebutyronitrile, hydrochloride', 'Ethyl 1-(3-cyano-3,3-diphenylpropyl)-4-phenylisonipecotate monohydrochloride', 'ethyl 1-(3-cyano-3,3-diphenylpropyl)-4-phenylpiperidine-4-carboxylate hydrochloride', 'Isonipecotic acid, 1-(3-cyano-3,3-diphenylpropyl)-4-phenyl-, ethyl ester, hydrochloride', 'DIPHENOXYLATE [MI]', 'D0J2TN', 'DIPHENOXYLATE [HSDB]', 'SCHEMBL42940', 'DIPHENOXYLATE [VANDF]', 'DIPHENOXYLATE [WHO-DD]', 'diphenoxylate hydrochloride(usp)', 'GTPL7164', 'CHEMBL1201294', 'DTXSID8022951', 'BDBM50401672', 'AKOS005065925', 'C30-H32-N2-O2', 'CS-O-01356', 'DB01081', 'LS-85078', 'C07872', 'D07861', 'AB00698456-07', 'L001046', 'Q416431', 'Ethyl-1-(3-cyano-3,3-diphenylpropyl)-4-phenylisonipecotate', '4-ethoxycarbonyl-alpha,alpha,4-triphenyl-1-piperidinebutyronitrile', '1-(3-cyano-3,3-diphenylpropyl)-4-phenylisonipecotic acid ethyl ester', 'Ethyl 1-(3-cyano-3,3-diphenylpropyl)-4-phenyl-4-piperidinecarboxylate #', '1-(3-CYANO-3,3-DIPHENYLPROPYL)-4-PHENYLPIPERIDINE-4-CARBOXYLIC ACID ETHYL ESTER', '4-Piperidinecarboxylic acid, 1-(3-cyano-3,3-diphenylpropyl)-4-phenyl-, ethyl ester (9CI)', 'ethyl 1-(3-cyano-3,3-diphenylpropyl)-4-phenylpiperidin-1-ium-4-carboxylate chloride', 'Diphenoxylate; Diphenoxylate hydrochloride; Ethyl 1-(3-cyano-3,3-diphenylpropyl)-4-phenylpiperidine-4-carboxylate']</t>
  </si>
  <si>
    <t>C20H38O7S</t>
  </si>
  <si>
    <t>CCCCC(CC)COC(=O)CC(C(=O)OCC(CC)CCCC)S(=O)(=O)O</t>
  </si>
  <si>
    <t>['DOCUSATE', 'Docusate hydrogen', '10041-19-7', 'Spolion 8', 'DIOCTYL SULFOSUCCINATE', 'Dioctyl sulfosuccinic acid', '1,4-Bis(2-ethylhexyl) 2-sulphosuccinate', '1,4-Bis(2-ethylhexyl) sulfosuccinate', 'Diocto', 'EINECS 233-124-0', 'Doc-Q-Lace', 'Dioctylsulfosuccinsaeure', '1,4-bis(2-ethylhexoxy)-1,4-dioxobutane-2-sulfonic acid', 'CHEBI:534', 'Butanedioic acid, sulfo-, 1,4-bis(2-ethylhexyl) ester', 'UNII-M7P27195AG', 'M7P27195AG', '1,4-bis[(2-ethylhexyl)oxy]-1,4-dioxobutane-2-sulfonic acid', 'Bis(2-ethylhexyl)succinat-2-sulfonsaeure', 'Di-beta-ethylhexyl sodium sulfo-succinate', '1,4-Bis(2-ethylhexyloxy)-1,4-dioxo-2-butansulfonsaeure', 'Butanedionic acid, sulfo-, 1,4-bis(2-ethylhexyl) ester', 'Butanedioic acid, 2-sulfo-, 1,4-bis(2-ethylhexyl) ester', '1,4-Bis((2-ethylhexyl)oxy)-1,4-dioxobutane-2-sulfonic acid', '1,4-Bis(2-ethylhexyloxy)-1,4-dioxo-2-butansulfonsaeure [IUPAC]', 'C20H38O7S', 'DIOCTYL DISODIUM SULFOSUCCINATE', 'DIOCTYLSULFOSUCCINATE', 'Docusates', 'Dionex', 'Sulfosuccinic Acid bis(2-Ethylhexyl) Ester', 'DOCUSATE [VANDF]', 'bmse000720', 'D0X4FM', 'DOCUSATE [WHO-DD]', 'DOCUSATES [MART.]', 'SCHEMBL41958', 'CHEMBL1477036', 'DTXSID1044279', 'bis(2-ethylhexyl) sulfosuccinate', 'C20-H38-O7-S', 'LMFA07010721', 'Sulfosuccinic acid bis(2-ethylhexyl)', 'DB11089', 'LS-186430', 'C07874', 'EN300-20176424', 'Q27105309', 'Succinic acid, sulfo-, 1,4-bis(2-ethylhexyl) ester', '21954-86-9']</t>
  </si>
  <si>
    <t>C33H35N5O5</t>
  </si>
  <si>
    <t>C[C@@]1(C(=O)N2[C@H](C(=O)N3CCC[C@H]3[C@@]2(O1)O)CC4=CC=CC=C4)NC(=O)[C@H]5CN([C@@H]6CC7=CNC8=CC=CC(=C78)C6=C5)C</t>
  </si>
  <si>
    <t>['ERGOTAMINE', 'Ergotamin', 'Gynergen', 'Ergonsvine', 'Ergostat', '113-15-5', 'ergotamine tartrate', 'ergotaminum', 'Ergotamina', 'Ergomar', 'Cornutamine', 'Ergotamine [INN:BAN]', 'Ergotaminum [INN-Latin]', 'Ergotamina [INN-Spanish]', 'Lingraine', 'Rigetamin', 'Wigrettes', 'Temigran', 'HSDB 4076', "12'-Hydroxy-2'-methyl-5'alpha-(phenylmethyl)ergotaman-3',6',18-trione", 'Medihaler ergotamine', 'Ergotamine bitartrate', 'EINECS 204-023-9', 'NSC 95090', 'Ergotamine (INN)', 'Cornutamin', 'Ergotartrate', 'Migretamine', 'Exmigra', 'Femergin', 'Lingran', 'Secagyn', 'Secupan', 'Avetol', 'Ergam', 'Ergate', 'UNII-PR834Q503T', 'BRN 0078890', 'Neo-ergotin', 'CHEBI:64318', 'Gotamine tartrate', 'PR834Q503T', 'NSC-95090', 'Ergotamine hemitartrate', "Ergotaman-3',6',18-trione, 12'-hydroxy-2'-methyl-5'-(phenylmethyl)-, (5'alpha)-", 'DTXSID9043774', 'Ergotamine tartrate (VAN)', 'C33H35N5O5', 'ergopeptine', 'Ergotamine, tartrate (2:1)', 'ERGOTAMINE [INN]', "(5'alpha)-12'-Hydroxy-2'-methyl-5'-(phenylmethyl)ergotoman-3',6',18-trione", 'ETIN', "Ergotaman-3',6',18-trione, 12'-hydroxy-2'-methyl-5'-(phenylmethyl)-, (5'-alpha)-", 'Ergotamine tartrate, Avetol, Cornutamin, Ergam, Ergotartrate', 'CCRIS 487', 'ERGOTAMINE (SEE ALSO: ERGOTAMINE TARTRATE (CAS 379-79-3))', 'Ergoton-A', "(5'alpha)-5'-benzyl-12'-hydroxy-2'-methyl-3',6',18-trioxoergotaman", '(4R,7R)-N-[(1S,2S,4R,7S)-7-benzyl-2-hydroxy-4-methyl-5,8-dioxo-3-oxa-6,9-diazatricyclo[7.3.0.0^{2,6}]dodecan-4-yl]-6-methyl-6,11-diazatetracyclo[7.6.1.0^{2,7}.0^{12,16}]hexadeca-1(16),2,9,12,14-pentaene-4-carboxamide', 'EINECS 206-835-9', 'Ergotamine tartrate (2:1) (salt)', 'NSC 41869', '379-79-3', 'C33H35N5O5.1/2C4H6O6', "Ergotaman-3',6',18-trione, 12'-hydroxy-2'-methyl-5'-(phenylmethyl)-, (5'alpha)-, (2R,3R)-2,3-dihydroxybutanedioate (2:1) (salt)", 'C33-H35-N5-O5.1/2C4-H6-O6', 'C33-H35-N5-O5', 'ERM', 'Ergotaminum (Latin)', 'Ergotamin; ergotaminum', 'ERGOTAMINE [MI]', "Ergotaman-3', 6',18-triona, 12'-hidroxi-2'-metil-5'-(fenilmetil)-, (5alfa)-, (2R, 3R)-2,3-dihidroxibutanodioato ( 2:1)", "Ergotaman-3',6',18-trione, 12'-hydroxy-2'-methyl-5'-(phenylmethyl)-, (5'.alpha.)-, (2R,3R)-2,3-dihydroxybutanedioate (2:1) (salt)", "Ergotaman-3',6',18-trione, 12'-hydroxy-2'-methyl-5'-(phenylmethyl)-, (5'alpha)-, (R-(R*,R*))-2,3-dihydroxybutanedioate (2:1) (salt)", "Ergotaman-3',6',18-trione, 12'-hydroxy-2'-methyl-5'-(phenylmethyl)-, (5alpha)-, (2R,3R)-2,3-dihydroxybutanedioate (2:1)", 'ERGOTAMINE [HSDB]', 'ERGOTAMINE [VANDF]', 'CHEMBL442', 'D01TSI', 'SCHEMBL1483', 'ERGOTAMINE [WHO-DD]', 'GTPL149', 'DTXCID7023774', 'N02CA02', "(5'-alpha)-12'-Hydroxy-2'-methyl-5'-(phenylmethyl)ergotaman-3',6',18-trione", "Ergotaman-3',6',18-trione, 12'-hydroxy-2'-methyl-5'-(phenylmethyl)-, (5'?)-", 'HMS2089H22', 'BDBM50027065', 'LS-564', 'Ergotamine dried down 100 microg/mL', 'AKOS015896505', 'DB00696', 'NCGC00356592-02', 'Ergotamine, tartrate (2:1) (salt) (8CI)', 'D07906', 'AB01275473-01', 'Q419186', "(5''alpha)-12''-hydroxy-2''-methyl-5''-(phenylmethyl)ergotoman-3'',6'',18-trione", "(5''alpha)-5''-benzyl-12''-hydroxy-2''-methyl-3'',6'',18-trioxoergotaman", "(5'alpha)-12'-Hydroxy-2'-methyl-5'-(phenylmethyl)ergotaman-3',6',18-trione", "12''-hydroxy-2''-methyl-5''alpha-(phenylmethyl)ergotaman-3'',6'',18-trione", "Ergotaman-3',6',18-trione, 12'-hydroxy-2'-methyl-5'-(phenylmethyl)-, (5'-alpha)-(9CI)", "(5'A)-5'-benzyl-12'-hydroxy-2'-methyl-3',6',18-trioxoergotaman 2,3-dihydroxybutanedioate(2:1)", '1080650-16-3', 'N-[(2R,5S,10aS,10bS)-5-benzyl-10b-hydroxy-2-methyl-3,6-dioxo-8,9,10,10a-tetrahydro-5H-oxazolo[[?]]pyrrolo[[?]]pyrazin-2-yl]-methyl-[?]carboxamide']</t>
  </si>
  <si>
    <t>C19H24N6O5S2</t>
  </si>
  <si>
    <t>C[N+]1(CCCC1)CC2=C(N3[C@@H]([C@@H](C3=O)NC(=O)/C(=N\OC)/C4=CSC(=N4)N)SC2)C(=O)[O-]</t>
  </si>
  <si>
    <t>['cefepime', 'Maxipime', '88040-23-7', 'Cefepima', 'Cefepimum [Latin]', 'Cefepima [Spanish]', 'Cefepimum', 'BMY 28142', 'BMY-28142', 'CFPM', 'Cefepime [USAN:INN]', 'Cepimax', 'Cepimex', 'Maxcef', '(6R,7R)-7-[[(2Z)-2-(2-amino-1,3-thiazol-4-yl)-2-methoxyiminoacetyl]amino]-3-[(1-methylpyrrolidin-1-ium-1-yl)methyl]-8-oxo-5-thia-1-azabicyclo[4.2.0]oct-2-ene-2-carboxylate', 'Cefepime (USAN/INN)', 'cefimen', 'tsefepim', 'UNII-807PW4VQE3', 'Cefepime [USAN:INN:BAN]', '807PW4VQE3', '1-(((6R,7R)-7-(2-(2-Amino-4-thiazolyl)glyoxylamido)-2-carboxy-8-oxo-5-thia-1-azabicyclo(4.2.0)oct-2-en-3-yl)methyl)-1-methylpyrrolidinium hydroxide, inner salt, 7(sup 2)-(Z)-(O-methyloxime)', 'VNRX-5022', 'C19H24N6O5S2', 'CHEBI:478164', 'J01DE01', 'Cefepime HCl', 'Maxipime (TN)', 'Cefepime hydrochloride', '(6R,7R)-7-{[(2Z)-2-(2-amino-1,3-thiazol-4-yl)-2-(methoxyimino)acetyl]amino}-3-[(1-methylpyrrolidinium-1-yl)methyl]-8-oxo-5-thia-1-azabicyclo[4.2.0]oct-2-ene-2-carboxylate', 'Pyrrolidinium, 1-((7-(((2-amino-4-thiazolyl)(methoxyimino)acetyl)amino)-2-carboxy-8-oxo-5-thia-1-azabicyclo(4.2.0)oct-2-en-3-yl)methyl)-1-methyl-, hydroxide, inner salt, (6R-(6alpha,7beta(Z)))-', 'Cefepime dihydrochloride hydrate', '7beta-[(2Z)-2-(2-amino-1,3-thiazol-4-yl)-2-(methoxyimino)acetamido]-3-[(1-methylpyrrolidinium-1-yl)methyl]-3,4-didehydrocepham-4-carboxylate', 'C19-H24-N6-O5-S2', 'Cepimax (TN)', 'Cepimex (TN)', 'Axepim (TN)', 'Maxcef (TN)', 'Cefepime, Antibiotic for Culture Media Use Only', 'CEFEPIME [USAN]', 'CEFEPIME [INN]', 'CEFEPIME [MI]', 'CEFEPIME [VANDF]', 'CEFEPIME [WHO-DD]', 'CHEMBL186', 'D0A1CB', 'SCHEMBL65720', 'DTXSID70873208', 'BCPP000292', 'HMS2089M18', 'HY-B0692', 'BDBM50350470', 'AKOS015850865', 'AKOS016014147', 'BCP9000504', 'DB01413', 'AS-76125', 'LS-178033', 'CS-0009590', 'C-2468', 'C08111', 'D02376', 'AB01275446-01', 'Q27294816', '1-{[(6R,7R)-7-[(2Z)-2-(2-amino-1,3-thiazol-4-yl)-2-(methoxyimino)acetamido]-2-carboxylato-8-oxo-5-thia-1-azabicyclo[4.2.0]oct-2-en-3-yl]methyl}-1-methylpyrrolidin-1-ium', 'PYRROLIDINIUM, 1-((7-(((2-AMINO-4-THIAZOLYL)(METHOXYIMINO)ACETYL)AMINO)-2-CARBOXY-8-OXO-5-THIA-1-AZABICYCLO(4.2.0)OCT-2-EN-3-YL)METHYL)-1-METHYL-, HYDROXIDE, INNER SALT, (6R-(6.ALPHA.,7.BETA.(Z)))-']</t>
  </si>
  <si>
    <t>C19H25N6O5S2+</t>
  </si>
  <si>
    <t>C[N+]1(CCCC1)CC2=C(N3[C@@H]([C@@H](C3=O)NC(=O)/C(=N\OC)/C4=CSC(=N4)N)SC2)C(=O)O</t>
  </si>
  <si>
    <t>['cefepime', 'CHEBI:59349', 'cefepime(1+)', 'cefepime conjugate acid', 'Prestwick3_001118', 'BSPBio_001256', 'BPBio1_001381', 'CHEMBL388266', 'SCHEMBL12882206', 'DTXSID80872404', 'NCGC00017147-02', 'NCGC00017147-08', 'LS-187765', 'AB00514683', '1-{[(6R,7R)-7-{[(2Z)-2-(2-Amino-1,3-thiazol-4-yl)-2-(methoxyimino)acetyl]amino}-2-carboxy-8-oxo-5-thia-1-azabicyclo[4.2.0]oct-2-en-3-yl]methyl}-1-methylpyrrolidin-1-ium', '1-{[(6R,7R)-7-{[(2Z)-2-(2-amino-1,3-thiazol-4-yl)-2-(methoxyimino)acetyl]amino}-2-carboxy-8-oxo-5-thia-1-azabicyclo[4.2.0]oct-2-en-3-yl]methyl}-1-methylpyrrolidinium', '7beta-[(2Z)-2-(2-amino-1,3-thiazol-4-yl)-2-(methoxyimino)acetamido]-3-[(1-methylpyrrolidinium-1-yl)methyl]-3,4-didehydrocepham-4-carboxylic acid']</t>
  </si>
  <si>
    <t>C19H25ClN6O5S2</t>
  </si>
  <si>
    <t>C[N+]1(CCCC1)CC2=C(N3[C@@H]([C@@H](C3=O)NC(=O)/C(=N\OC)/C4=CSC(=N4)N)SC2)C(=O)[O-].Cl</t>
  </si>
  <si>
    <t>['Cefepime HCl', 'cefepime', 'Maxipime', 'Cefepime hydrochloride', '123171-59-5', 'C19H25ClN6O5S2.ClH.H2O', '1-(((6R,7R)-7-(2-(2-Amino-4-thiazolyl)glyoxylamido)-2-carboxy-8-oxo-5-thia-1-azabicyclo(4.2.0)oct-2-en-3-yl)methyl)-1-methylpyrrolidinium chloride, 7(sup 2)-(Z)-(O-methyloxime), monohydrochloride, monohydrate', 'C19-H25-Cl-N6-O5-S2.Cl-H.H2-O', 'SCHEMBL993564', 'CHEMBL1201736', '(6R,7R)-7-[[(2Z)-2-(2-amino-1,3-thiazol-4-yl)-2-methoxyiminoacetyl]amino]-3-[(1-methylpyrrolidin-1-ium-1-yl)methyl]-8-oxo-5-thia-1-azabicyclo[4.2.0]oct-2-ene-2-carboxylate;hydrochloride']</t>
  </si>
  <si>
    <t>C10H24N2O2</t>
  </si>
  <si>
    <t>CC[C@@H](CO)NCCN[C@@H](CC)CO</t>
  </si>
  <si>
    <t>['ethambutol', '74-55-5', 'Ethambutolum', 'Myambutol', 'Aethambutolum', 'D-Ethambutol', 'Tibutol', 'Ethambutol Hydrochloride', '(+)-ethambutol', '(S,S)-ethambutol', "(2S,2'S)-2,2'-(Ethane-1,2-diylbis(azanediyl))bis(butan-1-ol)", 'Etambutolo [DCIT]', 'Etambutol', 'Etambutolo', 'Etambutol [INN-Spanish]', 'Ethambutolum [INN-Latin]', 'S,S-Ethambutol', 'Diambutol', 'CHEBI:4877', 'Ethambutol dihydrochloride', '(+)-S,S-Ethambutol', 'Purderal', 'UNII-8G167061QZ', 'HSDB 3078', 'EMB', '(2S)-2-[2-[[(2S)-1-hydroxybutan-2-yl]amino]ethylamino]butan-1-ol', 'Ethambutol (INN)', 'EINECS 200-810-6', '8G167061QZ', "(+)-2,2'-(Ethylenediimino)di-1-butanol", '(2R)-2-[2-(1-hydroxybutan-2-ylamino)ethylamino]butan-1-ol', "1-Butanol, 2,2'-(1,2-ethanediyldiimino)bis-, (2S,2'S)-", "1-Butanol,2,2'-(1,2-ethanediyldiimino)bis-, (2S,2'S)-", 'Ethambutol [INN:BAN]', 'ETHAMBUTOL [INN]', "(+)-N,N'-Bis(1-(hydroxymethyl)propyl)ethylenediamine", '(2S,7S)-2,7-diethyl-3,6-diazaoctane-1,8-diol', "(2S,2'S)-2,2'-(ethane-1,2-diyldiimino)dibutan-1-ol", 'Servambutol (TN)', '(2S)-2-[(2-{[(2S)-1-hydroxybutan-2-yl]amino}ethyl)amino]butan-1-ol', "D-2,2'-(Ethylenediimino)di-1-butanol", "D-2,2'-(Ethylenediimino)bis(1-butanol)", "1-Butanol, 2,2'-(1,2-ethanediyldiimino)bis-, (S-(R*,R*))-", 'Myambutol (dihydrochloride)', "1-Butanol, 2,2'-(ethylenediimino)di-, (+)-", "d,N,N'-Bis(1-hydroxymethylpropyl)ethylenediamine", "D-N,N'-Bis(1-hydroxymethylpropyl)ethylenediamine", "(R)-2,2'-(1,2-Ethanediyldiimino)bis-1-butanol", 'NCGC00178864-03', '1070-11-7', 'CL 40881 (dihydrochloride)', 'ethambutol-', "1-Butanol, 2,2'-(1,2-ethanediyldiimino)bis-, (R-(R*,R*))-", '95E', '(S S)-Ethambutol', 'Spectrum_001058', '(+)-S S-Ethambutol', 'ETHAMBUTOL [MI]', 'Spectrum2_001014', 'Spectrum3_000426', 'Spectrum4_000545', 'Spectrum5_000702', 'ETHAMBUTOL [HSDB]', 'ETHAMBUTOL [VANDF]', "(+)-(S,S)-2,2'-(1,2-Ethylenediimino)-di-1-butanol", 'SCHEMBL3399', 'ETHAMBUTOL [WHO-DD]', 'BSPBio_002012', 'KBioGR_001209', 'KBioSS_001538', 'CHEMBL44884', 'DivK1c_000561', 'SPBio_001167', "1-Butanol, 2,2'-(1,2-ethanediyldiimino)bis-, [S-(R*,R*)]-", 'DTXSID8023006', 'KBio1_000561', 'KBio2_001538', 'KBio2_004106', 'KBio2_006674', 'KBio3_001232', 'NINDS_000561', 'DTXSID901028179', 'HY-B0535', 'BDBM50448407', 'CS-O-01491', 'DB00330', "d-2 2'-(Ethylenediimino)di-1-butanol", 'IDI1_000561', 'NCGC00178864-01', 'NCGC00178864-04', "d-2 2'-(Ethylenediimino)bis(1-butanol)", 'SBI-0051375.P003', 'LS-187119', "1-Butanol22'-(ethylenediimino)di-(+)-(8CI)", 'C06984', 'D07925', 'D94801', 'E-3950', 'EN300-150035', 'AB00053473_04', 'AB00053473_05', "d-N N'-Bis(1-hydroxymethylpropyl)ethylenediamine", 'Q412318', '(2S 7S)-2 7-Diethyl-3 6-diazaoctane-1 8-diol', "(S,S)-2,2'-(1,2-Ethanediyldiimino)bis-1-butanol", "(+)-N N'-Bis[1-(hydroxymethyl)propyl]ethylenediamine", 'BRD-K93231391-300-03-1', "1-Butanol22'-(12-ethanediyldiimino)bis-[S-(R*R*)]-", "(2R*,2'R*)-2,2'-(Ethane-1,2-diyldiimino)dibutan-1-ol", '(2S,2S)-2,2-(ETHANE-1,2-DIYLDIIMINO)DIBUTAN-1-OL', "1-butanol, 2,2'-(1,2-etanodiildiimino) bis-, (2s, 2's)-", 'Ethambutol dihydrochloride, Antibiotic for Culture Media Use Only', '(2S)-2-[2-[[(1S)-1-(hydroxymethyl)propyl]amino]ethylamino]butan-1-ol', "1-butanol, 2,2'-(1,2-etanediildiimino) bis-, [S-(R *, R *)]-"]</t>
  </si>
  <si>
    <t>C6H7N3O</t>
  </si>
  <si>
    <t>C1=CN=CC=C1C(=O)NN</t>
  </si>
  <si>
    <t>['isoniazid', '54-85-3', 'Isonicotinic acid hydrazide', 'Isonicotinohydrazide', 'pyridine-4-carbohydrazide', 'Isoniazide', 'Nydrazid', 'Rimifon', 'Cotinazin', 'Hydrazid', 'Iscotin', 'Mybasan', 'Isonicotinylhydrazine', 'Atcotibine', 'Hidrasonil', 'Isobicina', 'Isonicotan', 'Neumandin', 'Armazid', 'Armazide', 'Dinacrin', 'Ditubin', 'Eralon', 'Ertuban', 'Isidrina', 'Isonicotinic hydrazide', 'Laniazid', 'Cedin', 'Hyzyd', 'Andrazide', 'Neoteben', 'Nicizina', 'Niconyl', 'Nicotibina', 'Nicozide', 'Pycazide', 'Stanozide', 'Tubazide', 'Isolyn', 'Isonex', 'Isohydrazide', 'Isonicotinhydrazid', 'Antimicina', 'Chemiazid', 'Chemidon', 'Fimalene', 'Hidranizil', 'Hidrulta', 'Ismazide', 'Isocidene', 'Isocotin', 'Isonerit', 'Isonicid', 'Isonicotil', 'Isonidrin', 'Isonikazid', 'Isonilex', 'Isonindon', 'Isonirit', 'Isoniton', 'Isonizide', 'Isotebezid', 'Nidrazid', 'Nyscozid', 'Pyricidin', 'Pyrizidin', 'Raumanon', 'Retozide', 'Rimitsid', 'Teebaconin', 'Azuren', 'Cemidon', 'Defonin', 'Diforin', 'Ebidene', 'Eutizon', 'Evalon', 'Hidrun', 'Hycozid', 'Idrazil', 'Inizid', 'Isocid', 'Isonico', 'Isonide', 'Isonin', 'Isozide', 'Isozyd', 'Neoxin', 'Niadrin', 'Nicetal', 'Nidaton', 'Nikozid', 'Niplen', 'Nitadon', 'Pelazid', 'Rimicid', 'Tubazid', 'Antituberkulosum', 'Nevin', 'Inah', 'Ido-tebin', 'Isoniacid', 'Nicotibine', 'Nicotisan', 'Rimiphone', 'Tisiodrazida', 'Tubilysin', 'Isotebe', 'Isotinyl', 'Nicazide', 'Phthisen', 'Pyreazid', 'Percin', 'Razide', 'Tyvid', 'Neo-Tizide', 'Isoniazid SA', 'Armacide', 'Bacillin', 'Cortinazine', 'Cotinizin', 'GINK', 'Hydrazide', 'Isonicazide', 'Isotamine', 'Robisellin', 'Sauterazid', 'Tibinide', 'Unicozyde', 'Vazadrine', 'Zonazide', 'Dibutin', 'Hyozid', 'Tebecid', 'Tekazin', 'Tubeco', 'Tubicon', 'Tubomel', 'Vederon', 'Zinadon', 'Isonicotinoyl hydrazide', 'Dow-Isoniazid', '4-Pyridinecarboxylic acid, hydrazide', 'Preparation 6424', 'Isonicotinyl hydrazide', 'TB-Razide', 'Sanohidrazina', 'Laniozid', 'Pyridicin', 'Robiselin', 'Sauterzid', 'Tibazide', 'Tibizide', 'Tuberian', 'Unicocyde', 'Niteban', 'Roxifen', 'Tebenic', 'Tebexin', 'Tebilon', 'Tibison', 'Tibivis', 'Tibusan', 'Tizide', 'Tebos', 'Tisin', 'Inh-Burgthal', 'TB-Vis', '4-Pyridinecarboxylic acid hydrazide', 'FSR 3', 'TB-Phlogin', 'INH', 'Isoniazidum', 'Tubizid', 'Zidafimia', 'Isozid', 'Nitebannsc 9659', 'In-73', 'Cedin (Aerosol)', 'RU-EF-Tb', 'bacillen', 'tebemid', 'tubercid', 'Isoniazida', 'Isonizida', 'Isokin', 'Tibemid', 'Isonicotinoylhydrazine', '4-Pyridinecarbonylhydrazine', 'Isonicotinsaeurehydrazid', '4-pyridinecarbohydrazide', 'FSR-3', '4-(Hydrazinocarbonyl)pyridine', 'BP 5015', '4-Pyridylcarbonylhydrazide', 'isonicotinoylhydrazide', 'Continazine', 'Tubecotubercid', 'Abdizide', 'Anidrasona', 'Dianicotyl', 'Ipcazide', 'Tibiazide', 'Fetefu', 'Hydra', 'C6H7N3O', 'NSC 9659', '4-Pyridinecarboxylic hydrazide', 'RP-5015', 'Isonicotinylhydrazide', 'Usaf cb-2', 'LANIZID', 'HIA', 'Isonicotinyl hydrazine', 'pyridine-4-carboxylic acid hydrazide', 'CCRIS 351', 'CHEBI:6030', 'RY-EF-Tb', '5015 RP', 'isoco tin', 'L 1945', 'nidra zid', 'Hid rasonil', 'isozid e', 'rimif on', 'HSDB 1647', 'Isoniazidum [INN-Latin]', 'Isoniazida [INN-Spanish]', '5015 R.P.', 'UNII-V83O1VOZ8L', 'NSC-9659', 'EINECS 200-214-6', 'FRS-3', 'V83O1VOZ8L', 'AZT + Isoniazid', 'MFCD00006426', 'Laniazid (TN)', 'RP 5015', 'I.A.I.', 'DTXSID8020755', 'isonicotinate hydrazide', "Idrazide dell'acido isonicotinico", 'AI3-23936', 'Isonicotinsaeurehydrazid [German]', 'NSC9659', 'INHd20', 'CHEMBL64', 'I.A.I', 'Isoniazid [INN:BAN:JAN]', 'DTXCID20755', "Idrazide dell'acido isonicotinico [Italian]", 'MLS000069444', 'Isoniazid [USP:INN:BAN:JAN]', 'bp 5 015', 'RIFATER COMPONENT ISONIAZID', 'RIFAMATE COMPONENT ISONIAZID', 'ISONIAZID COMPONENT OF RIFATER', 'ISONIAZID COMPONENT OF RIFAMATE', 'Isonicotinic acid hydrazide (Isoniazid)', 'CAS-54-85-3', 'NCGC00016244-09', 'SMR000059082', 'I0138', 'ISONIAZID (MART.)', 'ISONIAZID [MART.]', 'ISONIAZID (USP-RS)', 'ISONIAZID [USP-RS]', 'ISONIAZID (EP IMPURITY)', 'ISONIAZID [EP IMPURITY]', 'ISONIAZID (EP MONOGRAPH)', 'ISONIAZID [EP MONOGRAPH]', 'ISONIAZID (USP MONOGRAPH)', 'ISONIAZID [USP MONOGRAPH]', '[(4-Pyridinylcarbonyl)oxy]hydrazine', 'ISONICOTINIC ACID HYDRAZIDE (IARC)', 'ISONICOTINIC ACID HYDRAZIDE [IARC]', '((4-PYRIDINYLCARBONYL)OXY)HYDRAZINE', 'SR-01000003025', 'Hydrazide, Isonicotinic Acid', 'Mayambutol', 'Dinocrin', 'isoniazid-', 'isoniazid (inh)', 'isonicotinhydrazide', 'Isoniazid &amp; EEP', 'Isoniazid(Tubizid)', 'Nydrazid (TN)', 'Soniazid,(S)', 'NIZ', 'Prestwick_578', 'Isoniazid (Tubizid)', 'ISOZIN', 'Isoniazid &amp; Propolis', 'Rifater (Salt/Mix)', 'Isonicotinsaurehydrazid', 'Isonicotinicacidhydrazide', 'Spectrum_000853', 'ISONIAZID [INN]', 'ISONIAZID [JAN]', 'Opera_ID_454', 'ISONIAZID [MI]', 'isonicotinicacid hydrazide', 'ISONIAZID [HSDB]', 'isonicotinic acid hydrazid', 'Prestwick0_000161', 'Prestwick1_000161', 'Prestwick2_000161', 'Prestwick3_000161', 'Spectrum2_000107', 'Spectrum3_000472', 'Spectrum4_000022', 'Spectrum5_000876', 'ISONIAZID [VANDF]', 'T.B. RAZIDE', 'WLN: T6NJ DVMZ', 'isonicotinic acid hydrazone', 'SCHEMBL228', 'Biomol-NT_000288', 'D09XQF', 'Epitope ID:141801', '4-Pyridylcarbonyl hydrazide', 'ISONIAZID [WHO-DD]', 'ISONIAZID [WHO-IP]', 'Isoniazid [BAN:INN:JAN]', 'Oprea1_396155', 'BSPBio_000021', 'BSPBio_002204', 'Isoniazid daily for 9 months', 'KBioGR_000423', 'KBioSS_001333', 'MLS001055327', 'BIDD:GT0140', 'DivK1c_000070', 'SPECTRUM1500355', 'SPBio_000094', 'SPBio_001942', 'Isoniazid (JP17/USP/INN)', 'BPBio1_000025', 'BPBio1_001322', 'SCHEMBL2998929', 'ISONIAZID [ORANGE BOOK]', 'component of Niadox (Salt/Mix)', 'HMS500D12', 'KBio1_000070', 'KBio2_001333', 'KBio2_003901', 'KBio2_006469', 'KBio3_001424', 'NINDS_000070', 'HMS1568B03', 'HMS1920H09', 'HMS2089I16', 'HMS2091N19', 'HMS2095B03', 'HMS2234G04', 'HMS3259E19', 'HMS3373O01', 'HMS3655L03', 'HMS3712B03', 'KUC109571N', 'Pharmakon1600-01500355', '4-pyridinecarbohydrazide(Isoniazid)', 'ISONIAZIDUM [WHO-IP LATIN]', 'BCP13791', 'DRG-0123', 'HY-B0329', 'STR00210', 'Anti-TNF monoclonal antibody &amp; INH', 'Tox21_113640', 'Tox21_201367', 'Tox21_300193', 'BBL008409', 'BDBM50336507', 'CCG-39710', 'LS-205', 'NSC757078', 's1937', 'STK086288', 'AKOS000119062', 'Isonicotinic acid hydrazide(Isoniazid)', 'Tox21_113640_1', 'DB00951', 'KSC-27-048', 'NC00513', 'NSC-757078', 'PS-4129', 'IDI1_000070', 'UPCMLD0ENAT5791176:001', 'NCGC00016244-01', 'NCGC00016244-02', 'NCGC00016244-03', 'NCGC00016244-04', 'NCGC00016244-05', 'NCGC00016244-06', 'NCGC00016244-07', 'NCGC00016244-08', 'NCGC00016244-10', 'NCGC00016244-11', 'NCGC00016244-12', 'NCGC00016244-14', 'NCGC00016244-15', 'NCGC00022648-03', 'NCGC00022648-04', 'NCGC00022648-05', 'NCGC00022648-06', 'NCGC00022648-07', 'NCGC00254094-01', 'NCGC00258919-01', '5015 R.P', 'SY010614', 'Isoniazid, Vetec(TM) reagent grade, 98%', 'SBI-0051419.P003', 'AB00052025', 'BB 0240534', 'FT-0627424', 'FT-0670476', 'ISONICOTINIC ACID HYDRAZIDE [WHO-IP]', 'SW196752-3', 'EN300-18498', 'ISONICOTINIC ACID HYDRAZIDE(ISONIAZIDE)', 'C07054', 'D00346', 'D70582', 'Isoniazid, analytical standard, &gt;=99% (TLC)', 'AB00052025-20', 'AB00052025-21', 'AB00052025_22', 'AB00052025_23', 'AB00052025_24', 'AB00052025_25', 'A830384', 'AE-641/02310003', 'Q423169', '4-PYRIDINECARBOXYLIC ACID HYDRAZIDE [WHO-IP]', 'SR-01000003025-2', 'SR-01000003025-3', 'BRD-K87202646-001-26-8', 'Isoniazid, certified reference material, TraceCERT(R)', 'Z58981801', 'F0391-0007', 'Isoniazid, European Pharmacopoeia (EP) Reference Standard', 'Isoniazid, United States Pharmacopeia (USP) Reference Standard', 'Isoniazid, Pharmaceutical??Secondary??Standard;??Certified??Reference??Material']</t>
  </si>
  <si>
    <t>C9H11NO4</t>
  </si>
  <si>
    <t>C1=CC(=C(C=C1C[C@@H](C(=O)O)N)O)O</t>
  </si>
  <si>
    <t>['levodopa', 'L-dopa', '59-92-7', 'Dopar', '3,4-dihydroxy-L-phenylalanine', '3-Hydroxy-L-tyrosine', 'Bendopa', 'Larodopa', 'Levopa', '3,4-Dihydroxyphenylalanine', 'Brocadopa', 'Cidandopa', 'Dopaidan', 'Dopalina', 'Insulamina', 'Maipedopa', 'Dopasol', 'Eldopal', 'Eldopar', 'Pardopa', 'Prodopa', 'Syndopa', 'Helfo-Dopa', '(-)-Dopa', 'Dihydroxy-L-phenylalanine', 'Deadopa', 'Dopaflex', '3-(3,4-Dihydroxyphenyl)-L-alanine', 'Doparkine', 'Dopaston', 'Dopastral', 'Eldopatec', 'Eurodopa', 'Doparl', 'Doprin', 'Veldopa', 'Dopal-fher', 'L-3,4-Dihydroxyphenylalanine', '(2S)-2-amino-3-(3,4-dihydroxyphenyl)propanoic acid', 'Levodopum', 'L-o-Hydroxytyrosine', 'Dopa', 'Levedopa', 'Ledopa', '(-)-3-(3,4-Dihydroxyphenyl)-L-alanine', 'L-Tyrosine, 3-hydroxy-', 'Dopaston SE', 'L-(o-Dihydroxyphenyl)alanine', 'Laradopa', 'Biodopa', 'Parda', 'beta-(3,4-Dihydroxyphenyl)-L-alanine', 'L-(-)-Dopa', '3,4-Dihydroxyphenyl-L-alanine', 'L-beta-(3,4-Dihydroxyphenyl)alanine', 'L-3-(3,4-Dihydroxyphenyl)alanine', 'L-3-Hydroxytyrosine', 'Cerepap', 'Inbrija', 'Sobiodopa', 'Weldopa', 'Ro 4-6316', 'beta-(3,4-Dihydroxyphenyl)alanine', 'L-Dihydroxyphenylalanine', 'C9H11NO4', 'Helfo DOPA', 'L Dopa', '(S)-2-amino-3-(3,4-dihydroxyphenyl)propanoic acid', 'L-O-Dihydroxyphenylalanine', 'CVT-301', 'CCRIS 3766', 'Levodopum [INN-Latin]', 'CHEBI:15765', 'L(-)-Dopa', 'HSDB 3348', 'alanine, 3-(3,4-dihydroxyphenyl)-, L-', 'beta-(3,4-Dihydroxyphenyl)-alpha-L-alanine', 'L-beta-(3,4-Dihydroxyphenyl)-alpha-alanine', 'dihydroxyphenylalanine', 'EINECS 200-445-2', 'Alanine, 3-(3,4-dihydroxyphenyl)-, (-)-', 'component of Sinemet', 'NSC 118381', 'NSC-118381', 'Dopar (TN)', 'DTXSID9023209', 'beta-(3,4-Dihydroxyphenyl)-alpha-alanine', 'UNII-46627O600J', '3,4-Dihydroxyphenylalanine (VAN)', '(-)-(3,4-Dihydroxyphenyl)alanine', 'NSC118381', 'DOPA, L-', 'L-.beta.-(3,4-Dihydroxyphenyl)alanine', 'CHEMBL1009', '.beta.-(3,4-Dihydroxyphenyl)-L-alanine', 'DHIVY COMPONENT LEVODOPA', 'DTXCID303209', 'DUOPA COMPONENT LEVODOPA', 'RYTARY COMPONENT LEVODOPA', '46627O600J', 'L-(3,4-Dihydroxyphenyl)alanine', 'PARCOPA COMPONENT LEVODOPA', 'STALEVO COMPONENT LEVODOPA', 'Levodopa [USAN:INN:BAN:JAN]', 'CARBILEV COMPONENT LEVODOPA', 'CORBILTA COMPONENT LEVODOPA', 'DOPASNAP COMPONENT LEVODOPA', 'IPX203 COMPONENT LEVODOPA', 'V-1512', 'LEVODOPA COMPONENT OF DHIVY', 'LEVODOPA COMPONENT OF DUOPA', 'IPX-203 COMPONENT LEVODOPA', 'LEVODOPA COMPONENT OF RYTARY', 'LEVODOPA COMPONENT OF PARCOPA', 'LEVODOPA COMPONENT OF SINEMET', 'LEVODOPA COMPONENT OF STALEVO', 'Inbrija (levodopa inhalation powder)', 'LEVODOPA COMPONENT OF CARBILEV', 'LEVODOPA COMPONENT OF CORBILTA', 'LEVODOPA COMPONENT OF DOPASNAP', '.beta.-(3,4-Dihydroxyphenyl)alanine', 'Levodopa [USAN:USP:INN:BAN:JAN]', 'CAS-59-92-7', 'Tyrosine, 3-hydroxy-', 'NCGC00016270-04', 'L-(3,4-Dihydroxyphenyl)-.alpha.-alanine', 'MFCD00002598', 'LEVODOPA (MART.)', 'LEVODOPA [MART.]', 'LEVODOPA (EP IMPURITY)', 'LEVODOPA [EP IMPURITY]', 'L-dihydroxy-phenylalanine', 'LEVODOPA (EP MONOGRAPH)', 'LEVODOPA [EP MONOGRAPH]', 'LEVODOPA (USP MONOGRAPH)', 'LEVODOPA [USP MONOGRAPH]', 'LEVODOPA/CARBIDOPA/ENTACAPONE ORION COMPONENT LEVODOPA', 'LEVODOPA COMPONENT OF LEVODOPA/CARBIDOPA/ENTACAPONE ORION', 'BDBM50130192', '3 Hydroxy L tyrosine', 'WLN: QVYZ1R CQ DQ', 'SR-01000075384', 'L-3,4-Dihydrophenylalanine', 'Dopastone', 'Dopicar', 'Prolopa', 'L 3,4 Dihydroxyphenylalanine', 'levodopa-', '(2S)-2-amino-3-(3,4-dihydroxyphenyl)propanoate', 'IV Levodopa', 'Prestwick_185', 'Levodopa (Sinemet)', 'L-DOPA; Levodopa', 'Madopa (Salt/Mix)', 'Spectrum_000454', '4-dihydroxyphenylalanine', 'LEVODOPA [HSDB]', 'LEVODOPA [USAN]', 'LEVODOPA [INN]', 'LEVODOPA [JAN]', 'Carbidopa EP Impurity A', 'LEVODOPA [MI]', 'LEVODOPA [VANDF]', 'Prestwick0_000017', 'Prestwick1_000017', 'Prestwick2_000017', 'Prestwick3_000017', 'Spectrum2_000496', 'Spectrum4_000539', 'Spectrum5_001899', 'L-Tirosina, 3-hidroxi-', 'Lopac-D-9628', 'Levodopa (JP15/USP)', 'bmse000322', 'D08HVR', 'Epitope ID:150927', 'LEVODOPA [USP-RS]', 'LEVODOPA [WHO-DD]', 'LEVODOPA [WHO-IP]', '3, 4-Dihydroxyphenylalanine', 'Alanine,4-dihydroxyphenyl)-', 'LEVODOPA [EMA EPAR]', 'Lopac0_000454', 'SCHEMBL22655', 'BSPBio_000053', 'BSPBio_002354', 'KBioGR_001177', 'KBioSS_000934', 'L-4-5-Dihydroxyphenylalanine', 'MLS000028514', 'BIDD:GT0158', 'DivK1c_000452', 'SPECTRUM2300205', 'Levodopa (JP17/USP/INN)', 'SPBio_000391', 'SPBio_001974', 'LEVODOPA [ORANGE BOOK]', 'BPBio1_000059', 'GTPL3639', 'b-(3,4-Dihydroxyphenyl)alanine', 'WLN: QVYZ1R CQ DQ -L', '3, 4-Dihydroxy-L-phenylalanine', 'BDBM60928', 'HMS501G14', 'KBio1_000452', 'KBio2_000934', 'KBio2_003502', 'KBio2_006070', 'Levodopa [USAN:BAN:INN:JAN]', 'LEVODOPUM [WHO-IP LATIN]', 'N04BA01', 'Alanine,4-dihydroxyphenyl)-, L-', 'L-(3, 4-Dihydroxyphenyl)alanine', 'NINDS_000452', 'HMS1568C15', 'HMS1922J14', 'HMS2090O08', 'HMS2093N04', 'HMS2095C15', 'HMS2230B04', 'HMS3261K10', 'HMS3712C15', 'Pharmakon1600-02300205', 'H-Phe{3,4-(OH)2}-OH', 'HY-N0304', 'Levodopa;3,4-Dihydroxyphenylalanine', 'b-(3,4-Dihydroxyphenyl)-L-alanine', 'Tox21_110338', 'Tox21_500454', 'CCG-39571', 'HB1925', 'L-3-(3,4-dihydroxy-phenyl)alanine', 'L-3-(3,4-dihydroxyphenyl)-Alanine', 'LS-255', 'NSC759573', 'PDSP1_001541', 'PDSP2_001525', 's1726', 'Alanine, 3-(3,4-dihydroxyphenyl)-', 'Alanine,4-dihydroxyphenyl)-, (-)-', 'AKOS010396267', 'b-(3,4-Dihydroxyphenyl)-a-L-alanine', 'L-b-(3,4-Dihydroxyphenyl)-a-alanine', 'L-DOPA (3,4-Dihydroxyphenylalanine)', '.beta.-(3, 4-Dihydroxyphenyl)alanine', 'AC-8432', 'AM82124', 'CS-1945', 'DB01235', 'LP00454', 'NSC-759573', 'SDCCGMLS-0066924.P001', 'SDCCGSBI-0050439.P004', 'IDI1_000452', 'NCGC00015384-01', 'NCGC00016270-01', 'NCGC00016270-06', 'NCGC00016270-07', 'NCGC00016270-09', 'NCGC00016270-10', 'NCGC00016270-22', 'NCGC00093869-04', 'NCGC00261139-01', 'AS-13287', 'BP-12850', 'SMR000058312', 'SBI-0050439.P003', '(--)-3-(3,4-Dihydroxyphenyl)-L-alanine', 'L-(3, 4-Dihydroxyphenyl)-.alpha.-alanine', 'BETA-(3,4-DIHYDROPHENYL)-L-ALANINE', 'D0600', 'D9628', 'EU-0100454', 'EN300-52637', 'Alanine, 3-(3, 4-dihydroxyphenyl)-, (-)-', 'C00355', 'D 9628', 'D00059', 'D70595', '3,4-Dihydroxy-L-phenylalanine, &gt;=98% (TLC)', 'AB00052418-06', 'AB00052418-07', 'AB00052418_08', 'AB00052418_09', 'A832543', 'Q300989', '(2S)-2-amino-3-(3,4-dihydroxyphenyl)propanoicacid', 'Q-201294', 'SR-01000075384-1', 'SR-01000075384-4', 'SR-01000075384-6', 'SR-01000075384-7', '(--)-2Amino-3-(3,4-dihydroxyphenyl)propanoic Acid', "Levodopa (optimized formulation, Parkinson's disease)", "More effective levodopa (Parkinson's disease), Orion", '(S)-2-Amino-3-(3,4-dihydroxy-phenyl)-propionic acid', 'F0347-4695', 'Levodopa, British Pharmacopoeia (BP) Reference Standard', 'Levodopa, European Pharmacopoeia (EP) Reference Standard', 'Z756440064', '(2S)-2-amino-3-(3,4-dihydroxyphenyl)propanoic acidL-dopa', '1E83F927-C221-46AA-B90A-81B33C5F3868', '3,4-Dihydroxy-L-phenylalanine, Vetec(TM) reagent grade, 98%', "Levodopa (optimized formulation, Parkinson's disease), Orion", 'Levodopa, United States Pharmacopeia (USP) Reference Standard', '3,4-Dihydroxy-L-phenylalanine, certified reference material, TraceCERT(R)', 'Levodopa, Pharmaceutical Secondary Standard; Certified Reference Material', '122769-74-8', '65170-01-6', 'L-Methyldopa ; (2S)-2-Amino-3-(3,4-dihydroxyphenyl)-2-methylpropanoic acid; 3-(3,4-Dihydroxyphenyl)-?-methyl-L-alanine; 3-Hydroxy-a-methyl-L-tyrosine']</t>
  </si>
  <si>
    <t>MgO4S</t>
  </si>
  <si>
    <t>[O-]S(=O)(=O)[O-].[Mg+2]</t>
  </si>
  <si>
    <t>['MAGNESIUM SULFATE', '7487-88-9', 'Magnesium sulphate', 'Magnesium sulfate anhydrous', 'MgSO4', 'Magnesiumsulfat', 'Magnesium sulfate (1:1)', 'Sal Angalis', 'Sulfuric acid magnesium salt (1:1)', 'Sal De sedlitz', 'Tomix OT', 'Magnesiumsulfate', 'Magnesium(II) sulfate', 'Magnesium sulfate, anhydrous', 'Sulfuric acid magnesium salt', 'OT-S (drying agent)', 'OT-S', 'Magnesii sulfas', 'Caswell No. 534', 'magnesium;sulfate', 'Sulfate, Magnesium', 'Sulfato de magnesio', 'Magnesium sulphate anhydrous', 'Arrosalt 2327', 'HSDB 664', 'Sulfuric acid, magnesium salt (1:1)', 'CHEBI:32599', 'Magnesium sulfate,anhydrous', 'UNII-ML30MJ2U7I', 'Sulfuric acid magnesium salt (VAN)', 'EINECS 231-298-2', 'ML30MJ2U7I', 'Magnesium sulphate, anhydrous', 'sulphate of magnesia', 'EPA Pesticide Chemical Code 050503', 'Magnesium Sulfate In Plastic Container', 'NSC 146179', 'CCRIS 8411', 'SN 00', 'EINECS 242-691-3', 'MFCD00011110', 'Magnesium sulfate in dextrose 5% in plastic container', 'Magnesium  sulfate  anhydrous', 'SDA 15-062-07', 'AI3-02029', '139939-75-6', 'DTXSID6042105', 'EC 231-298-2', 'EINECS 268-365-0', 'NSC-146179', '68081-97-0', 'Sulfuric acid magnesiumsalt (1:1), hydrate (8CI,9CI)', 'Magnesium sulfate dried', 'Sal catharticum', 'Sal seidlitense', 'SUPREP BOWEL PREP KIT COMPONENT MAGNESIUM SULFATE ANHYDROUS', 'Sal anglicum', 'Sal amarum', 'Hair salt', 'Magnesii sulfas; Magnesium sulfate; Magnesium sulphate; Mg-OK; OT-S', 'MAGNESIUM SULFATE ANHYDROUS COMPONENT OF SUPREP BOWEL PREP KIT', 'Magnesium Sulphate Hydrate', "Sel d'angleterre", 'Anhydrous magnesium sulfate', 'magnesium(2+) ion sulfate', 'MAGNESIUM SULFATE ANHYDROUS (II)', 'MAGNESIUM SULFATE ANHYDROUS [II]', '18939-43-0', 'MgO4S', 'MAGNESIUM SULFATE ANHYDROUS (USP MONOGRAPH)', 'MAGNESIUM SULFATE ANHYDROUS [USP MONOGRAPH]', 'Kieserite [as monohydrate]', 'Heptahydrate Magnesium Sulfate', 'Conclyte-Mg', 'Magnesium SO4', 'Epsom Sa (TN)', 'H2O4S.xMg', 'H2O4S.Mg', 'Magnesium Sulfate whiskers', 'D02LDN', 'Epitope ID:158536', 'H2-O4-S.x-Mg', 'UNII-DE08037SAB', 'H2-O4-S.Mg', 'MAGNESIUM (AS SULFATE)', 'MAGNESIUM SULFATE (II)', 'MAGNESIUM SULFATE [MI]', 'DE08037SAB', 'CHEMBL2021423', 'DTXCID4022105', 'MAGNESIUM SULFATE [HSDB]', 'Magnesium sulfate, anhydrous powder', 'Magnesium sulfate, anhydrous granular', 'AKOS015902894', 'MAGNESIUM SULPHATE, UNSPECIFIED', 'DB00653', 'MAGNESIUM SULFATE (USP IMPURITY)', 'USEPA/OPP Pesticide Code: 050503', 'LS-88605', 'MAGNESIUM SULFATE, UNSPECIFIED FORM', 'MAGNESIUM SULFATE,ANHYDROUS [VANDF]', 'FT-0628097', 'M1890', 'TIS-U-SOL COMPONENT MAGNESIUM SULFATE', 'Sulfuric acid magnesium salt (1:1), hydrate', 'MAGNESIUM SULFATE ANHYDROUS [ORANGE BOOK]', 'MAGNESIUM SULFATE COMPONENT OF TIS-U-SOL', 'Q288266', 'SR-01000944338', 'J-014575', 'J-519590', 'SR-01000944338-1', 'Magnesium sulfate, anhydrous powder Trace metals grade, 99.95%', 'Magnesium sulfate, anhydrous granular Trace metals grade, 99.95%']</t>
  </si>
  <si>
    <t>C16H13N3O3</t>
  </si>
  <si>
    <t>COC(=O)NC1=NC2=C(N1)C=C(C=C2)C(=O)C3=CC=CC=C3</t>
  </si>
  <si>
    <t>['mebendazole', '31431-39-7', 'Vermox', 'Pantelmin', 'Telmin', 'Mebenvet', 'Ovitelmin', 'Vermicidin', 'Vermirax', 'Bantenol', 'Mebenoazole', 'Lomper', 'Mebutar', 'MBDZ', 'Besantin', 'Verpanyl', 'Noverme', 'Mebendazolum', 'Sufil', 'Mebendazol', 'Methyl (5-benzoyl-1H-benzo[d]imidazol-2-yl)carbamate', 'Versid', 'Mebex', '5-Benzoyl-2-benzimidazolecarbamic acid methyl ester', 'Methyl 5-benzoyl-2-benzimidazolecarbamate', 'Zhihuanqing', 'Carbamic acid, (5-benzoyl-1H-benzimidazol-2-yl)-, methyl ester', 'Emverm', 'Equivurm Plus', 'R 17,635', 'Methyl 5-benzoyl-2-benzimidazolylcarbamate', 'CCRIS 4479', 'R 17635', 'methyl N-(6-benzoyl-1H-benzimidazol-2-yl)carbamate', 'Mebendazol [INN-Spanish]', 'Mebendazolum [INN-Latin]', 'Vermox (TN)', 'Methyl 5-benzoyl benzimidazole-2-carbamate', '(5-Benzoyl-1H-benzimidazol-2-yl)-carbamic acid methyl ester', 'MFCD00057872', 'Methyl N-(5-benzoyl-1H-benzimidazol-2-yl)carbamate', 'NSC 184849', 'HSDB 3232', 'methyl (5-benzoyl-1H-benzimidazol-2-yl)carbamate', 'EINECS 250-635-4', 'methyl N-(6-benzoyl-1H-1,3-benzodiazol-2-yl)carbamate', 'NSC-184849', 'UNII-81G6I5V05I', 'CHEBI:6704', 'DTXSID4040682', 'N-2 (5-Benzoyl-benzimidazole) carbamate de methyle', '2-Benzimidazolecarbamic acid, 5-benzoyl-, methyl ester', 'N-(Benzoyl-5, benzimidazolyl)-2, carbamate de methyle', '81G6I5V05I', 'Mebendazole [USAN:INN:BAN:JAN]', 'Methyl N-(5-benzoyl-2-benzimidazolyl)carbamate', 'NSC184849', 'CHEMBL685', 'R-17635', 'Mebendazole (JAN/USP/INN)', 'DTXCID2020682', 'Carbamic acid, N-(5-benzoylbenzimidazol-2-yl)-, methyl ester', 'N-2 (5-Benzoyl-benzimidazole) carbamate de methyle [French]', 'N-(Benzoyl-5, benzimidazolyl)-2, carbamate de methyle [French]', 'Methyl 6-benzoyl-1H-benzimidazol-2-ylcarbamate', 'R17635', '5-Benzoyl-2-benzimidazolecarbamic acid, methyl ester', 'MMV003152', 'Mebendazole [USAN:USP:INN:BAN:JAN]', 'methyl [5-(phenylcarbonyl)-1H-benzimidazol-2-yl]carbamate', 'NCGC00016806-01', '(5-Benzoyl-1H-benzimidazol-2-yl)carbamic acid methyl ester', 'CAS-31431-39-7', 'MEBENDAZOLE (MART.)', 'MEBENDAZOLE [MART.]', 'MEBENDAZOLE (USP-RS)', 'MEBENDAZOLE [USP-RS]', '2-Benzimidazolecarbamic acid, 5-benzoyl-, methyl ester (8CI)', 'Banworm', 'Madicure', 'Mebendan', 'MEBENDAZOLE (EP MONOGRAPH)', 'MEBENDAZOLE (USP IMPURITY)', 'MEBENDAZOLE [EP MONOGRAPH]', 'MEBENDAZOLE [USP IMPURITY]', 'Surfont', 'Vermicol', 'Vermidil', 'Wormkuur', 'Sqworm', 'MEBENDAZOLE (USP MONOGRAPH)', 'MEBENDAZOLE [USP MONOGRAPH]', 'Anti Worm', 'Anti-Worm', 'Carbamic acid, (5-benzoyl-1H-benzimidazol-2-yl)-, methyl ester (9CI)', 'Pripsen Mebendazole', 'Mebendazole(USAN)', 'SMR000036734', 'SR-01000003109', 'Mebendazole (JAN/USP)', 'Boots Threadworm Treatment', 'MEBENDAZOLE, 99%', 'mebendazolo', 'Mebatreat', 'Vermin', 'Equivurmp Plus', 'Equivrm Plus', 'Mebendazole,(S)', 'V95', 'Prestwick_310', 'Pripsen (TN)', 'Antiox (TN)', 'Mebendazole; 4030', 'Ovex (TN)', 'Spectrum_001298', 'CPD000036734', 'Prestwick0_000217', 'Prestwick1_000217', 'Prestwick2_000217', 'Prestwick3_000217', 'Spectrum2_001401', 'Spectrum3_001439', 'Spectrum4_000416', 'Spectrum5_001381', 'MEBENDAZOLE [INN]', 'MEBENDAZOLE [JAN]', 'SSL Brand of Mebendazole', 'Diba Brand of Mebendazole', 'MEBENDAZOLE [HSDB]', 'MEBENDAZOLE [USAN]', 'Boots Brand of Mebendazole', 'D0J1MI', 'Elfar Brand of Mebendazole', 'Probes1_000013', 'Probes2_000149', 'MEBENDAZOLE [VANDF]', 'Cambridge id 5250893', 'Esteve Brand of Mebendazole', 'Pfizer Brand of Mebendazole', 'Methyl [5-(Benzoyl)benzimidazol-2-yl]carbamate', 'TimTec1_000869', 'Janssen Brand of Mebendazole', 'Norgine Brand of Mebendazole', 'Streger Brand of Mebendazole', 'Oprea1_278237', 'Oprea1_768530', 'SCHEMBL15860', 'BSPBio_000233', 'BSPBio_003178', 'CBDivE_010559', 'KBioGR_000712', 'KBioSS_001778', 'MEBENDAZOLE [WHO-DD]', 'MEBENDAZOLE [WHO-IP]', 'MLS000028491', 'MLS006011879', 'BIDD:GT0087', "Degort's Brand of Mebendazole", 'DivK1c_000751', 'MEBENDAZOLUM [WHO-IP]', 'SPECTRUM1501110', 'SPBio_001442', 'SPBio_002154', 'Taxandria Brand of Mebendazole', 'Ardeypharm Brand of Mebendazole', 'BPBio1_000257', 'Leidapharm Brand of Mebendazole', 'methyl N-[6-(benzoyl)-1H-benzimidazol-2-yl]carbamate', 'MEBENDAZOLE [GREEN BOOK]', 'HMS502F13', 'KBio1_000751', 'KBio2_001778', 'KBio2_004346', 'KBio2_006914', 'KBio3_002398', 'Tedec Meiji Brand of Mebendazole', 'Healthypharm Brand of Mebendazole', 'MEBENDAZOLE [ORANGE BOOK]', 'P02CA01', 'Mebendazole for system suitability', 'NINDS_000751', '(5-Benzoyl-1H-benzoimidazol-2-yl)-carbamic acid methyl ester', 'HMS1536H11', 'HMS1568L15', 'HMS1921F03', 'HMS2090B03', 'HMS2092B15', 'HMS2095L15', 'HMS3259B11', 'HMS3604N11', 'HMS3712L15', 'Pharmakon1600-01501110', 'Mebendazole [USAN:BAN:INN:JAN]', 'Tox21_110620', 'Abello Farmacia Brand of Mebendazole', 'BBL008298', 'BDBM50180753', 'CCG-39628', 'NSC757838', 's4610', 'STK093862', 'AKOS000539066', 'AKOS015896232', 'Tox21_110620_1', 'CS-3974', 'DB00643', 'NC00639', 'NSC-757838', 'IDI1_000751', 'NCGC00016806-02', 'NCGC00016806-03', 'NCGC00016806-04', 'NCGC00016806-05', 'NCGC00016806-06', 'NCGC00016806-07', 'NCGC00016806-08', 'NCGC00016806-09', 'NCGC00016806-10', 'NCGC00016806-12', 'NCGC00016806-13', 'NCGC00021698-03', 'NCGC00021698-04', 'NCGC00021698-05', 'NCGC00021698-06', 'NCGC00021698-07', 'AC-12064', 'AS-12272', 'HY-17595', 'LS-48951', 'Methyl5-benzoyl benzimidazole-2-carbamate', 'SY051142', 'SBI-0051641.P002', 'AB00052203', 'FT-0628179', 'FT-0628180', 'M2273', 'EN300-50844', 'D00368', 'D70118', '5-Benzoyl-2-benzimidazolylcarbamicacidmethylester', 'AB00052203-09', 'AB00052203_10', 'Mebendazole, VETRANAL(TM), analytical standard', 'A820852', 'AG-205/04588045', 'Mebendazole, analytical standard, &gt;=98% (HPLC)', 'Methyl (6-benzoyl-1H-benzimidazol-2-yl)carbamate', 'Q422194', 'methyl 5-benzoyl-1H-benzo[d]imidazol-2-ylcarbamate', 'SR-01000003109-2', 'SR-01000003109-3', 'W-106901', 'BRD-K77987382-001-01-7', 'BRD-K77987382-001-06-6', 'BRD-K77987382-001-08-2', 'SR-01000003109-10', 'methyl N-(5-benzoyl-1H-1,3-benzimidazol-2-yl)carbamate', 'Z234895185', '5-Benzoyl-1H-benzimidazol-2-yl carbamic acid methyl ester;', 'Mebendazole, European Pharmacopoeia (EP) Reference Standard', 'N-(6-benzoyl-1H-benzimidazol-2-yl)carbamic acid methyl ester', 'Mebendazole, United States Pharmacopeia (USP) Reference Standard', 'Mebendazole for system suitability, European Pharmacopoeia (EP) Reference Standard']</t>
  </si>
  <si>
    <t>C20H22N8O5</t>
  </si>
  <si>
    <t>CN(CC1=CN=C2C(=N1)C(=NC(=N2)N)N)C3=CC=C(C=C3)C(=O)N[C@@H](CCC(=O)O)C(=O)O</t>
  </si>
  <si>
    <t>['methotrexate', '59-05-2', 'Amethopterin', 'Rheumatrex', 'Methylaminopterin', 'Abitrexate', 'Ledertrexate', 'Metatrexan', 'Hdmtx', 'Trexall', 'Mexate', 'Methylaminopterinum', 'Methotrexatum', 'Antifolan', 'Rasuvo', 'Folex', 'MTX', '(S)-2-(4-(((2,4-Diaminopteridin-6-yl)methyl)(methyl)amino)benzamido)pentanedioic acid', 'Amethopterine', 'Metotrexato', 'Maxtrex', '4-Amino-10-methylfolic acid', 'A-Methopterin', 'L-Amethopterin', 'A-Methpterin', 'Amethopterin L-', 'Folex-Pfs', 'Methotrexat-Ebewe', 'NSC-740', 'Methotrexate, L-', 'Medsatrexate', 'Methoblastin', 'Methotextrate', 'Methotrexat', 'Metotressato', 'Brimexate', 'Emthexat', 'Emthexate', 'Fauldexato', 'Lantarel', 'Lumexon', 'Metrotex', 'Novatrex', 'Otrexup', 'Tremetex', 'Trexeron', 'Trixilem', 'Texate', 'Metex', 'Mexate-Aq', 'NCI-C04671', 'CL-14377', 'N-Bismethylpteroylglutamic acid', 'Farmitrexat', 'Methoxtrexate', '133073-73-1', 'Methotrexate Lpf', 'Metotressato [DCIT]', 'Emtexate', 'CCRIS 1109', 'Nordimet', 'Xatmep', 'EMT 25,299', 'METHOTREXATE SODIUM', 'HSDB 3123', 'NSC 740', 'CL 14377', 'UNII-YL5FZ2Y5U1', '[3H]methotrexate', 'Methotrexatum [INN-Latin]', 'Metotrexato [INN-Spanish]', 'EINECS 200-413-8', 'YL5FZ2Y5U1', '[3H]-methotrexate', 'R 9985', 'REDITREX', 'NSC740', 'DTXSID4020822', '4-Aminomethylpteroylglutamic acid', 'CHEBI:44185', 'AI3-25299', 'TCMDC-125858', 'X 133', 'ADX-2191', 'MPI-2505', '(2S)-2-[[4-[(2,4-diaminopteridin-6-yl)methyl-methylamino]benzoyl]amino]pentanedioic acid', 'WR-19039', 'CHEMBL34259', 'DTXCID80822', '4-Amino-N(sup 10)-methylpteroylglutamic acid', 'R-9985', 'Kyselina 4-amino-N(sup 10)-methylpteroylglutamova', 'Methotrexate [USAN:INN:BAN:JAN]', 'L-Glutamic acid, N-(4-(((2,4-diamino-6-pteridinyl)methyl)methylamino)benzoyl)-', 'N-(4-(((2,4-Diamino-6-pteridinyl)methyl)methylamino)benzoyl)-L-glutamicacid', 'N-[4-[[(2,4-diamino-6-pteridinyl)methyl]methylamino]benzoyl]-L-glutamic acid', 'CL14377', 'Kyselina 4-amino-N(sup 10)-methylpteroylglutamova [Czech]', 'Methotrexate [USAN:USP:INN:BAN:JAN]', 'NCGC00025060-04', 'C20H22N8O5', '4-amino-N(10)-methylpteroylglutamic acid', 'Mexate-Aq Preserved', 'N-(p-(((2,4-Diamino-6-pteridyl)methyl)methylamino)benzoyl)glutamic acid', 'Kyselina N-(p-((2,4-diamino-6-pteridinylmethyl)methylamino)benzoyl)-L-glutamova', 'METHOTREXATE (IARC)', 'METHOTREXATE [IARC]', '(2S)-2-[(4-{[(2,4-diaminopteridin-6-yl)methyl](methyl)amino}phenyl)formamido]pentanedioic acid', 'Glutamic acid, N-(p-(((2,4-diamino-6-pteridinyl)methyl)methylamino)benzoyl)-, L-', 'Kyselina N-(p-((2,4-diamino-6-pteridinylmethyl)methylamino)benzoyl)-L-glutamova [Czech]', 'L-(+)-N-(p-(((2,4-Diamino-6-pteridinyl)methyl)methylamino)benzoyl)glutamic acid', 'N-(p-(((2,4-Diamino-6-pteridinyl)methyl)methylamino)benzoyl)-L-(+)-glutamic acid', 'N-[(4-{[(2,4-diaminopteridin-6-yl)methyl](methyl)amino}phenyl)carbonyl]-L-glutamic acid', 'METHOTREXATE (MART.)', 'METHOTREXATE [MART.]', 'METHOTREXATE (USP-RS)', 'METHOTREXATE [USP-RS]', 'Methotrexate, d-', 'METHOTREXATE (EP MONOGRAPH)', 'METHOTREXATE (USP IMPURITY)', 'METHOTREXATE [EP MONOGRAPH]', 'METHOTREXATE [USP IMPURITY]', 'METHOTREXATE (USP MONOGRAPH)', 'METHOTREXATE [USP MONOGRAPH]', 'MLS001401431', 'Methotrexate Preservative Free', 'Methotrexate (hydrate)', 'SMR000112001', 'folic acid antagonist', 'SR-01000075682', 'SMR000449324', 'METHOTREXATE SODIUM PRESERVATIVE FREE', 'Metolate', 'methotrexat-', 'Intradose-MTX', '1dhi', '1dhj', '2drc', '4-Amino-N10-methylpteroylglutamic acid', '4ocx', '(2S)-2-[[4-[(2,4-diaminopteridin-6-yl)methyl-methyl-amino]benzoyl]amino]pentanedioic acid', 'L-Glutamic acid, N-[4-[[(2,4-diamino-6-pteridinyl)methyl]methylamino]benzoyl]-', 'N-(4-{[(2,4-diaminopteridin-6-yl)methyl](methyl)amino}benzoyl)-L-glutamic acid', 'N-{4-[[(2,4-diaminopteridin-6-yl)methyl](methyl)amino]benzoyl}-L-glutamic acid', 'CAS-59-05-2', 'Prestwick_322', 'Otrexup (TN)', 'Xatmep (TN)', 'JYLAMVO', 'L-METHOTREXATE', 'OTREXUP PFS', 'Methylaminopterin; MTX', 'Intrathecal methotrexate', 'Spectrum_001836', 'Tocris-1230', '4kn0', 'Prestwick0_000135', 'Prestwick1_000135', 'Prestwick2_000135', 'Spectrum2_001077', 'Spectrum3_000497', 'Spectrum4_000616', 'Spectrum5_000958', 'Abitrexate (Methotrexate)', 'Methotrexate - Abitrexate', 'METHOTREXATE [MI]', 'METHOTREXATE [INN]', 'METHOTREXATE [JAN]', 'D07ALU', 'D0D3DU', 'D0SV8E', 'L(+)-Amethopterin hydrate', 'METHOTREXATE [HSDB]', 'METHOTREXATE [INCI]', 'METHOTREXATE [USAN]', 'NCIMech_000767', 'SCHEMBL3711', 'METHOTREXATE [VANDF]', 'Methotrexate hydrate (1:x)', 'BIDD:PXR0175', 'Lopac0_000020', 'KBioGR_001172', 'KBioSS_002341', 'Methotrexate Methylaminopterin', 'MLS000049968', 'MLS002154208', 'DivK1c_000114', 'METHOTREXATE [WHO-DD]', 'METHOTREXATE [WHO-IP]', 'SPBio_001094', 'SPBio_002149', 'Amethopterin (hydrate); CL14377 (hydrate); WR19039 (hydrate)', 'AMY235', 'cid_126941', 'cid_165528', 'GTPL4674', 'GTPL4815', 'SCHEMBL12421860', 'SCHEMBL23111732', 'BDBM18050', 'BDBM66082', 'HMS500F16', 'KBio1_000114', 'KBio2_002338', 'KBio2_004906', 'KBio2_007474', 'KBio3_001493', 'Methotrexate (JP17/USP/INN)', 'L01BA01', 'L04AX03', 'g301', 'NINDS_000114', 'Bio1_000486', 'Bio1_000975', 'Bio1_001464', 'HMS1568K12', 'HMS2095K12', 'HMS2233O18', 'HMS3260C21', 'HMS3414L09', 'HMS3678L07', 'HMS3712K12', 'METHOTREXATE [ORANGE BOOK]', 'APC-2002', 'BCP13701', 'DRG-0024', 'GLUTAMIC ACID, N-(P-(((2,4-DIAMINO-6-PTERIDINYL)METHYL)METHYLAMINO)BENZOYL)-, L-(+)-', 'MPI-5004', 'Methotrexate [USAN:BAN:INN:JAN]', 'Tox21_110944', 'Tox21_300269', 'Tox21_500020', 'CCG-35800', 'EMT-25299', 'LS-249', 'METHOTREXATUM [WHO-IP LATIN]', 'MFCD00064370', 's1210', 'STL535338', '(4-(((2,4-diaminopteridin-6-yl)methyl)(methyl)amino)benzoyl)-L-glutamic acid', 'AKOS016340329', 'Tox21_110944_1', 'CS-1732', 'DB00563', 'KS-5093', 'LP00020', 'SDCCGSBI-0050009.P003', 'WR19039', 'IDI1_000114', 'SMP2_000020', '(methyl)amino)benzamido)pentanedioic acid', 'NCGC00025060-01', 'NCGC00025060-02', 'NCGC00025060-03', 'NCGC00025060-05', 'NCGC00025060-06', 'NCGC00025060-07', 'NCGC00025060-08', 'NCGC00025060-09', 'NCGC00025060-10', 'NCGC00025060-11', 'NCGC00025060-12', 'NCGC00025060-13', 'NCGC00025060-15', 'NCGC00025060-16', 'NCGC00254216-01', 'NCGC00260705-01', 'HY-14519', 'EU-0100020', 'SW198601-3', 'Methotrexate 1.0 mg/ml in Dimethyl Sulfoxide', 'A10021', 'C01937', 'D00142', 'EN300-119523', 'Q422232', 'SR-01000597411', 'W-60383', '(S)-2-(4-(((2,4-diaminopteridin-6-yl)methyl)', 'Q-201366', 'SR-01000075682-1', 'SR-01000075682-2', 'SR-01000075682-6', 'SR-01000597411-1', 'W-105347', 'BRD-K59456551-001-09-3', 'BRD-K59456551-001-11-9', 'WLN: T66 BN DN GN JNJ CZ EZ H1N1&amp;R DVMYVQ2VQ', 'Z1521553982', '4-AMINO-4-DEOXY-N(SUP 10)-METHYLPTEROYLGLUTAMATE', 'N,N,N,N-ETHYLENEDIAMINETETRA(METHYLENEPHOSPHONICACID)', 'Methotrexate, European Pharmacopoeia (EP) Reference Standard', 'Methotrexate, United States Pharmacopeia (USP) Reference Standard', 'Glutamic acid,4-diamino-6-pteridinyl)methyl] methylamino]benzoyl]-, L-(+)-', 'L-Glutamic acid,4-diamino-6-pteridinyl)methyl]- methylamino]benzoyl]-', '(S)-2-(4-(((2,4-Diaminopteridin-6-yl)methyl)-(methyl)amino)benzamido)pentanedioic acid', 'GLUTAMIC ACID, N-(P-(((2,4-DIAMINO-6-PTERIDINYL)METHYL)METHYLAMINO)BENZOYL)-,L', 'L-Glutamic acid,N-[4-[[(2,4-diamino-6-pteridinyl)methyl]methylamino]benzoyl]-,hydrate(9ci)', 'Methotrexate for peak identification, European Pharmacopoeia (EP) Reference Standard', 'Methotrexate for system suitability, European Pharmacopoeia (EP) Reference Standard', 'Methotrexate, Pharmaceutical Secondary Standard; Certified Reference Material', 'N-[4-[[(2,4-Diamino-6-pteridinyl)methyl] methylamino]benzoyl]-L-glutamic acid', '(2S)-2-((4-(((2,4-DIAMINOPTERIDIN-6-YL)METHYL)(METHYL)AMINO)BENZOYL)AMINO)PENTANEDIOIC ACID', '(2S)-2-[[[4-[(2,4-diamino-6-pteridinyl)methyl-methylamino]phenyl]-oxomethyl]amino]pentanedioic acid;hydrate', '(2S)-2-[[4-[(2,4-diaminopteridin-6-yl)methyl-methyl-amino]benzoyl]amino]glutaric acid;hydrate', '(2S)-2-[[4-[[2,4-bis(azanyl)pteridin-6-yl]methyl-methyl-amino]phenyl]carbonylamino]pentanedioic acid;hydrate', '102613-64-9']</t>
  </si>
  <si>
    <t>C[C@]12CC[C@H]3[C@H]([C@@H]1CC[C@]2(C#C)O)CCC4=C3CCC(=O)C4</t>
  </si>
  <si>
    <t>['norethynodrel', 'Noretynodrel', '68-23-5', 'Norethinodrel', 'Enidrel', 'Lynestrol', '19-Norethynodrel', 'SC-4642', 'NSC-15432', 'Noretinodrel [DCIT]', 'Noretinodrel', 'Noretynodrelum', '17-Ethinyl-5(10)-estraeneolone', '19-Nor-ethinyl-5,10-testosterone', 'Noretynodrelum [INN-Latin]', 'CCRIS 486', 'Noretynodrel [INN]', 'MLS000069824', 'HSDB 2951', '17alpha-Ethinyl-5,10-estrenolone', '17-alpha-Ethinyl-5,10-estrenolone', 'EINECS 200-682-1', 'NSC 15432', 'Norethynodrel [Progestins]', 'Norethynodrel [USAN:BAN]', 'Norethynodrel [USAN:USP]', 'CB 8023', 'BRN 2389771', 'Norethinynodrel', 'Norethynodral', 'UNII-88181ACA0M', '17-Hydroxy-19-nor-17alpha-pregn-5(10)-en-20-yn-3-one', 'DTXSID3021069', 'CHEBI:34895', '17alpha-Ethynyl-5(10)-estren-17-ol-3-one', '19-Norpregn-5(10)-en-20-yn-3-one, 17-hydroxy-, (17alpha)-', '17-alpha-Ethynyl-5(10)-estren-17-ol-3-one', '17alpha-Ethinyl-5(10)estraen-17beta-ol-3-one', '88181ACA0M', '17alpha-Ethynyl-estr-5(10)-en-3-on-17beta-ol', '17-alpha-Ethynyl-17-hydroxyestr-5(10)-en-3-one', '17-alpha-Ethynyl-estr-5(10)-en-3-on-17-beta-ol', '17alpha-Ethinyl-delta(sup)-5,10-19-nortestosterone', '17alpha-Ethynyl-17beta-hydroxyestr-5(10)-en-3-one', 'Noretynodrel (INN)', 'Estr-5(10)-en-3-one, 17alpha-ethynyl-17-hydroxy-', '(8R,9S,13S,14S,17R)-17-ethynyl-17-hydroxy-13-methyl-1,2,4,6,7,8,9,11,12,14,15,16-dodecahydrocyclopenta[a]phenanthren-3-one', '17-alpha-Ethinyl-delta(super)-5,10-19-nortestosterone', '17-beta-Hydroxy-17-alpha-ethinyl-5(10)-estren-3-one', 'Norethynodrel (USAN)', '17-Hydroxy(17alpha)-19-norpregn-5(10)-en-20-yn-3-one', '17alpha-Ethynyl-19-nor-5(10)-androsten-17beta-ol-3-one', 'SMR000058915', '(17-alpha)-17-Hydroxy-19-norpregn-5(10)-en-20-yn-3-one', '17-alpha-Ethynyl-19-nor-5(10)-androsten-17-beta-ol-3-one', '17alpha-Ethinyl-17beta-hydroxy-delta(sup 5(10))-estren-3-one', '17alpha-Ethinyl-19-nor-delta-5(10)-androstene-17beta-ol-3one', '17alpha-Ethynyl-17beta-hydroxy-delta(sup 5(10))-estren-3-one', '19-Nor-17alpha-pregn-5(10)-en-20-yn-3-one, 17-hydroxy-', '19-Norpregn-5(10)-en-20-yn-3-one,17-hydroxy-, (17a)-', '17-alpha-Ethinyl-17-beta-hydroxy-delta(sup 5(10))-estren-3-one', '17-alpha-Ethynyl-17-beta-hydroxy-3-oxo-delta(sup 5(10))-estrene', '17-alpha-Ethynyl-17-beta-hydroxy-delta(sup. 5(10))-estren-3-one', '17alpha-Ethynyl-17beta-hydroxy-3-oxo-delta(sup 5(10))-estrene', '19-Norpregn-5(10)-en-20-yn-3-one, 17-hydroxy-, (17.alpha.)-', 'NORETHYNODREL [USAN]', '(1R,3aS,3bR,9bS,11aS)-1-ethynyl-1-hydroxy-11a-methyl-1H,2H,3H,3aH,3bH,4H,5H,6H,7H,8H,9H,9bH,10H,11H,11aH-cyclopenta[a]phenanthren-7-one', '13-Methyl-17-ethynyl-17-hydroxy-1,2,3,4,6,7,8,9,11,12,13,14,16,17-tetradecahydro-15H-cyclopenta(a)-phenanthrene-3-one', '(17beta)-17-ethynyl-17-hydroxyestr-5(10)-en-3-one', '19-Nor-17-alpha-pregn-5(10)-en-20-yn-3-one, 17-hydroxy-', 'Norethylnodrel', 'noretynodrel-', 'NSC15432', 'CAS-68-23-5', 'NCGC00016304-01', 'Prestwick_883', 'Opera_ID_1052', 'Prestwick0_000024', 'Prestwick1_000024', 'Prestwick2_000024', 'Prestwick3_000024', '17-.alpha.-Ethynyl-17-hydroxyestr-5(10)-en-3-one', '17.alpha.-Ethinyl-.DELTA.5(10)-19-nortestosterone', 'NORETHYNODREL [MI]', '17-.alpha.-Ethinyl-.DELTA.5(10)-19-nortestosterone', '17.alpha.-Hydroxy-19-norpregn-5(10)-en-20-yn-3-one', '5(10)-Estren-3-one, 17alpha-ethynyl-17beta-hydroxy-', '17.alpha.-Ethinyl-.delta.(sup)-5,10-19-nortestosterone', 'CHEMBL1387', 'NORETHYNODREL [HSDB]', 'SCHEMBL37838', 'BSPBio_000087', 'NORETHYNODREL [VANDF]', 'NORETYNODREL [MART.]', '17-.alpha.-Ethynyl-17-.beta.-hydroxy-5(10)-estren-3-one', '17-.beta.-Hydroxy-17-.alpha.-ethinyl-5(10)-estren-3-one', 'BIDD:ER0192', 'DTXCID60563', 'NORETYNODREL [WHO-DD]', 'SPBio_002008', '(17-.alpha.)-17-Hydroxy-19-norpregn-5(10)-en-20-yn-3-one', '17-.alpha.-Ethynyl-17-.beta.-hydroxy-.DELTA.5(10)-estren-3-one', '17.alpha.-Ethinyl-17.beta.-hydroxy-.DELTA.5(10)-estren-3-one', '17.alpha.-Ethynyl-17.beta.-hydroxy-.DELTA.5(10)-estren-3-one', '17.alpha.-Ethynyl-17.beta.-hydroxy-3-oxo-.DELTA.5(10)-estrene', 'BPBio1_000097', '17-Ethynyl-17-hydroxyestr-.DELTA.5(10)-en-3-one, (17.alpha.,17.beta.)-', 'HMS1568E09', 'HMS2095E09', 'HMS2232J10', 'HMS3712E09', 'NORETHYNODREL [ORANGE BOOK]', 'HY-B1341', 'NORETHYNODREL [USP IMPURITY]', 'Tox21_110359', 'BDBM50410507', 'ENOVID COMPONENT NORETHYNODREL', 'AKOS026749810', 'CCG-220024', 'CS-T-59718', 'DB09371', 'LS-7624', 'NORETHYNODREL COMPONENT OF ENOVID', 'NCGC00179666-01', 'CS-0013090', 'D05207', 'NORETHISTERONE IMPURITY D [EP IMPURITY]', 'WLN: L E5 B666OV MUTJ E1 F1UU1 QQ', 'EN300-7481217', '(17beta-ethynyl-17-hydroxyestr-5(10)-en-3-one', 'SR-01000721945', 'Q5659069', 'SR-01000721945-2', 'BRD-K80334323-001-03-5', 'Estr-5(10)-en-3-one,17.alpha.-ethynyl-17-hydroxy-', '17-hydroxy-19-nor-17alpha-pregn-5(10)en-20-yn-3-one', '13-METHYL-17-ETHYNYL-17-HYDROXY-1,2,3,4,6,7,8,9,11,12,13,14,16,17-TETRADECAHYDRO-15H-CYCLOPENTA(A)PHENANTHREN-3-ONE']</t>
  </si>
  <si>
    <t>CC(=O)[C@H]1CC[C@@H]2[C@@]1(CC[C@H]3[C@H]2CCC4=CC(=O)CC[C@]34C)C</t>
  </si>
  <si>
    <t>['progesterone', '57-83-0', 'Pregn-4-ene-3,20-dione', 'Agolutin', 'Crinone', '4-Pregnene-3,20-dione', 'Utrogestan', 'Prometrium', 'Syngesterone', 'Luteol', 'Cyclogest', 'Gestormone', 'Glanducorpin', 'Pregnenedione', 'Progestasert', 'Progesterol', 'Progesteronum', 'Progestin', 'Progestone', 'Progestron', 'Corlutin', 'Gestone', 'Hormoflaveine', 'Lutociclina', 'Methylpregnone', 'Progestosol', 'Progestronol', 'Syngestrets', 'Corlutina', 'Corluvite', 'Corporin', 'Flavolutan', 'Fologenon', 'Gesterol', 'Gestron', 'Gynlutin', 'Gynolutone', 'Hormoluton', 'Lingusorbs', 'Lucorteum', 'Luteodyn', 'Luteogan', 'Luteopur', 'Luteosan', 'Luteostab', 'Luteovis', 'Lutidon', 'Lutocyclin', 'Lutocylin', 'Lutoform', 'Lutogyl', 'Lutromone', 'Membrettes', 'Nalutron', 'Piaponon', 'Primolut', 'Progekan', 'Prolets', 'Prolidon', 'Proluton', 'Protormone', 'Syntolutan', 'Lutren', 'Lucorteum Sol', 'Bio-luton', 'Lutocyclin M', 'Lipo-Lutin', 'Luteocrin normale', 'Luteinique', 'Prochieve', 'Prolutone', 'Lutex', 'Lutin', '17alpha-Progesterone', 'Synovex S', 'Gynoluton', 'Projestaject', 'Percutacrine Luteinique', 'Gesterol 100', 'Akrolutin', 'Gesterol 50', 'Pregnene-3,20-dione', 'Cyclogesterin', 'Endometrin', 'Progesteron', 'Progestogel', 'Progeston', 'Prolutin', '(S)-Progesterone', '3,20-Pregnene-4', 'Gelbkoerperhormon', 'Colprosterone', 'Gestiron', 'Progestol', 'Crinone progesterone gel', 'Lugesteron', 'Vitarrine', 'Luteum', 'Luteol (VAN)', 'NSC-9704', 'Lutocuclin M', '(S)-4-Pregnene-3,20-dione', 'Delta(4)-pregnene-3,20-dione', '(S)-Pregn-4-en-3,20-dione', '.beta.-Progesterone', 'delta(sup 4)-Pregnene-3,20-dione', 'Percutacrine', 'Progesterona', 'Progeffik', 'Utrogest', 'Progesteronum [INN-Latin]', 'Progesterona [INN-Spanish]', 'CCRIS 533', 'HSDB 3389', 'AI3-51682', 'Prontogest', 'Lipolutin', 'Lutogynon', 'Progestan', 'Estima', 'Progesterone, micronized', '17.alpha.-Progesterone', 'CHEBI:17026', '6alpha-Methylpregn-4-en-17alpha-ol-3,20-dione', 'Progesterone [Progestins]', 'beta-Progesterone', 'NSC 9704', '17alpha-Hydroxy-6alpha-methylpregn-4-ene-3,20-dione', 'Prometrium (TN)', 'EINECS 200-350-6', 'Pregn-4-en-3,20-dione', 'UNII-4G7DS2Q64Y', 'NSC 64377', 'NSC-64377', 'Crinone (TN)', 'Pregn-4-ene-3,20-dione, 17alpha-hydroxy-6alpha-methyl-', 'MILPROSA', '4G7DS2Q64Y', 'DTXSID3022370', '.delta.4-Pregnene-3,20-dione', 'NSC9704', 'delta(Sup4)-pregnene-3,20-dione', 'NSC64377', 'component of Cyclogesterin', 'U 3672', '4-Pregnen-3,20-dione', '.delta.(sup4)-Pregnene-3,20-dione', 'CHEMBL103', 'D4-Pregnene-3,20-dione', 'lugesterone', 'Progesterone [INN:BAN:JAN]', 'MLS000028517', 'DTXCID902370', 'EC 200-350-6', 'Progesterone [USP:INN:BAN:JAN]', 'BIJUVA COMPONENT PROGESTERONE', 'PROGESTERONE COMPONENT OF BIJUVA', 'NCGC00015785-04', 'SMR000058345', 'PROGESTERONE (MART.)', 'PROGESTERONE [MART.]', '(8S,9S,10R,13S,14S,17S)-17-acetyl-10,13-dimethyl-1,2,6,7,8,9,10,11,12,13,14,15,16,17-tetradecahydro-3H-cyclopenta[a]phenanthren-3-one', 'PROGESTERONE (USP-RS)', 'PROGESTERONE [USP-RS]', '6.alpha.-Methylpregn-4-en-17.alpha.-ol-3,20-dione', '(8S,9S,10R,13S,14S,17S)-17-Acetyl-10,13-dimethyl-1,2,6,7,8,9,11,12,14,15,16,17-dodecahydrocyclopenta[a]phenanthren-3-one', '17.alpha.-Hydroxy-6.alpha.-methylpregn-4-ene-3,20-dione', 'PROGESTERONE (EP MONOGRAPH)', 'PROGESTERONE [EP MONOGRAPH]', 'Pregn-4-ene-3,20-dione, 17.alpha.-hydroxy-6.alpha.-methyl-', 'PROGESTERONE (USP MONOGRAPH)', 'PROGESTERONE [USP MONOGRAPH]', '(8S,9S,10R,13S,14S,17S)-17-Acetyl-10,13-dimethyl-6,7,8,9,10,11,12,13,14,15,16,17-dodecahydro-1H-cyclopenta[a]phenanthren-3(2H)-one', 'SMR000653542', 'delta4-Pregnene-3,20-dione', 'Progesterone (Prometrium)', 'WLN: L E5 B666 OV MUTJ A1 E1 FV1', 'SR-01000000088', 'SR-01000076054', 'Pregn-4-ene-3, 17.alpha.-hydroxy-6.alpha.-methyl-', 'BHR-100', 'Duraprogen', 'Progestrel', 'Lutinus', 'Gelbkorperhormon', 'progesteron-', 'Lutocylin M', 'Progesterone??', '1dbb', '17a-Progesterone', 'CAS-57-83-0', 'racemic progesterone', 'Crinone 8%', 'Prestwick_411', 'Natural Progesterone', 'MFCD00003658', 'CIDR', 'mpp22', 'Micronized Progesterone', 'Therapeutic Progesterone', '2aa6', '4bb2', 'Opera_ID_292', 'Progesterone, &gt;=99%', 'Prestwick0_000477', 'Prestwick1_000477', 'Prestwick2_000477', 'Prestwick3_000477', 'Spectrum5_002053', 'PROGESTERONE [MI]', 'Cyclogesterin (Salt/Mix)', 'PROGESTERONE [INN]', 'PROGESTERONE [JAN]', 'bmse000482', 'D07BSQ', 'Epitope ID:116051', 'PROGESTERONE [HSDB]', 'PROGESTERONE [INCI]', 'Pregn-4-ne-3,20-ione', 'SCHEMBL7671', 'PROGESTERONE [VANDF]', 'BIDD:PXR0094', 'Lopac0_000895', 'BSPBio_000614', 'MLS000758277', 'MLS001074187', 'MLS001423982', 'MLS002222367', 'BIDD:ER0547', 'P0130_SIGMA', 'PROGESTERONE [WHO-DD]', 'PROGESTERONE [WHO-IP]', 'Progesterone [BAN:INN:JAN]', 'SPBio_002553', '.delta.-Pregnene-3,20-dione', 'BDBM8903', 'BPBio1_000676', 'delta-4-pregnene-3,20-dione', 'GTPL2377', 'Hydroxyprogesterone Caproic acid', 'LPCN-1107', 'Progesterone (JP17/USP/INN)', 'BHR-310', 'ETI-411', 'G03DA04', 'PROGESTERONE [GREEN BOOK]', '1a28', '1h60', 'HMS1569O16', 'HMS2051O05', 'HMS2090J07', 'HMS2096O16', 'HMS2230F23', 'HMS2233P11', 'HMS3262D12', 'HMS3713O16', 'Pregnene, 3,20-dione-delta^4-', 'PROGESTERONE [ORANGE BOOK]', 'Progesterone (oral, preterm labor)', 'BCP22000', 'HY-N0437', 'Tox21_113157', 'Tox21_201792', 'Tox21_300307', 'Tox21_500895', 'AC-700', 'CMC_13406', 'LMST02030159', 'LS-234', 'PROGESTERONUM [WHO-IP LATIN]', 's1705', 'AKOS015894908', 'Progesterone; 4-Pregnene-3,20-dione', 'CCG-100766', 'CS-1937', 'DB00396', 'DR-2011', 'FD12045', 'LP00895', 'NC00016', 'SDCCGSBI-0050870.P002', 'Progesterone 1.0 mg/ml in Acetonitrile', 'NCGC00022185-03', 'NCGC00022185-04', 'NCGC00022185-05', 'NCGC00022185-06', 'NCGC00022185-07', 'NCGC00022185-08', 'NCGC00022185-09', 'NCGC00022185-10', 'NCGC00022185-11', 'NCGC00022185-12', 'NCGC00022185-14', 'NCGC00022185-21', 'NCGC00090798-01', 'NCGC00090798-02', 'NCGC00254120-01', 'NCGC00259341-01', 'NCGC00261580-01', '(1S,10S,11S,14S,15S,2R)-14-acetyl-2,15-dimethyl-5-oxotetracyclo[8.7.0.0&lt;2,7&gt;.0 &lt;11,15&gt;]heptadec-6-ene', 'AS-12660', 'CPD000058345', 'NCI60_042166', 'FE-999913', 'EU-0100895', 'P0478', 'Progesterone (oral, preterm labor), Lipocine', 'Progesterone, meets USP testing specifications', 'Progesterone, Vetec(TM) reagent grade, 98%', 'C00410', 'D00066', 'P 0130', 'Q26963', 'S00293', 'Progesterone, VETRANAL(TM), analytical standard', 'Q-201624', 'SR-01000000088-5', 'SR-01000000088-6', 'SR-01000076054-1', 'SR-01000076054-4', 'BRD-K64994968-001-03-6', '32104FB6-BF81-4F6E-83C2-024DEEAEB272', 'Z1501485353', 'Progesterone, British Pharmacopoeia (BP) Reference Standard', 'Progesterone, powder, BioReagent, suitable for cell culture', 'Progesterone, European Pharmacopoeia (EP) Reference Standard', 'Progesterone, gamma-irradiated, BioXtra, suitable for cell culture', 'Progesterone, United States Pharmacopeia (USP) Reference Standard', 'Progesterone-Water Soluble, powder, BioReagent, suitable for cell culture', 'Progesterone for peak identification, European Pharmacopoeia (EP) Reference Standard', 'Progesterone for system suitability, European Pharmacopoeia (EP) Reference Standard', 'Progesterone, Pharmaceutical Secondary Standard; Certified Reference Material', '(1S,2R,10S,11S,14S,15S)-14-acetyl-2,15-dimethyltetracyclo[8.7.0.0;{2,7}.0;{11,15}]heptadec-6-en-5-one', '137940-28-4', '753497-20-0']</t>
  </si>
  <si>
    <t>C33H66O2</t>
  </si>
  <si>
    <t>CCCCCCCCCCCCCCCCCCCCCCCCCCCCCCCCC(=O)O</t>
  </si>
  <si>
    <t>['tritriacontanoic acid', 'Psyllic acid', '38232-03-0', 'Ceromelissic acid', 'PSYLLIUM', '8063-16-9', '5LSY5B2356', 'C33:0', 'tritriacontanoicacid', 'PYSSLOSTEARIC ACID', 'UNII-5LSY5B2356', 'SCHEMBL7647614', 'DTXSID90959174', 'CHEBI:165446', 'LMFA01010033', 'FA 33:0', 'YP58645', 'FA(33:0)', 'Q2823315']</t>
  </si>
  <si>
    <t>C5H5N3O</t>
  </si>
  <si>
    <t>C1=CN=C(C=N1)C(=O)N</t>
  </si>
  <si>
    <t>['pyrazinamide', 'pyrazinecarboxamide', '98-96-4', 'pyrazine-2-carboxamide', 'Zinamide', 'Aldinamide', 'pyrazinoic acid amide', '2-Pyrazinecarboxamide', 'Aldinamid', 'Pirazinamid', 'Tebrazid', 'Unipyranamide', 'Eprazin', 'Farmizina', 'Novamid', 'Pirazimida', 'Pyrafat', 'pyrazine carboxylamide', 'Pyrazineamide', '2-Carbamylpyrazine', 'Isopas', 'Pyrazinecarboxylic acid amide', 'Pyrazinamidum', 'Pirazinamida', 'Pyrazide', 'Rozide', 'Tisamid', 'Pirazinamide', 'Pezetamid', 'Piraldina', 'Pyrazine carboxamide', 'D-50', 'pyramizade', 'C5H5N3O', 'MK 56', 'Braccopiral', 'Corsazinmid', 'Pyrazinamdie', 'Dipimide', 'Lynamide', 'Pirilene', 'Prazina', 'Pyramide', 'Rifafour', 'Tebrazio', 'Zinastat', 'Pirazinamide [DCIT]', 'NCI-C01785', 'PZA', '2-carbamyl pyrazine', 'Pyrazinamidum [INN-Latin]', 'Pirazinamida [INN-Spanish]', 'Rifafour e-200', 'DRG 0124', 'CCRIS 545', 'NSC 14911', 'pyrazinamida', 'Pharozinamide', 'Pyrizinamide', 'HSDB 3576', 'P ezetamid', 'D-50 (VAN)', 'alpha-pyrazinamide', 'UNII-2KNI5N06TI', 'EINECS 202-717-6', '2KNI5N06TI', 'MFCD00006132', 'NSC-14911', 'Pyrazinamide (TN)', 'Pyrazinamide [INN:BAN:JAN]', '.alpha.-pyrazinamide', 'BRN 0112306', 'DTXSID9021215', 'CHEBI:45285', 'Pyrazinoic acid am ide', 'MK-56', 'T 165', 'NSC14911', 'Pyrazinamide (Pyrazinoic acid amide)', 'Pyrazinamide-15N,d3', 'MLS000069730', 'AZT + Pyrazinamide combination', 'DTXCID801215', 'Pyrazinamide [USP:INN:BAN:JAN]', '5-25-04-00178 (Beilstein Handbook Reference)', 'RIFATER COMPONENT PYRAZINAMIDE', 'PYRAZINAMIDE COMPONENT OF RIFATER', 'NCGC00015833-09', 'SMR000036662', 'P 7136', 'PYRAZINAMIDE (MART.)', 'PYRAZINAMIDE [MART.]', 'PYRAZINAMIDE (USP-RS)', 'PYRAZINAMIDE [USP-RS]', 'PYRAZINAMIDE (EP MONOGRAPH)', 'PYRAZINAMIDE (USP IMPURITY)', 'PYRAZINAMIDE [EP MONOGRAPH]', 'PYRAZINAMIDE [USP IMPURITY]', 'pms-Pyrazinamide', 'PYRAZINAMIDE (USP MONOGRAPH)', 'PYRAZINAMIDE [USP MONOGRAPH]', 'CAS-98-96-4', 'SR-01000076077', 'Pyrazinamide BP 2000', 'Pyrazinamid', 'pyrazine amide', 'Pyrazine-2-carboxylic acid amide', 'Pyrazinamide,(S)', 'Prestwick_811', '2-pirazinecarboxamida', 'Pyranzinoic acid amide', '2-pyrazine carboxamide', 'Spectrum_000902', 'Opera_ID_735', 'Prestwick0_000514', 'Prestwick1_000514', 'Prestwick2_000514', 'Prestwick3_000514', 'Spectrum2_001305', 'Spectrum3_001046', 'Spectrum4_001186', 'Spectrum5_001026', 'Lopac-P-7136', 'PYRAZINAMIDE [MI]', 'PYRAZINAMIDE [INN]', 'PYRAZINAMIDE [JAN]', 'CHEMBL614', 'D0XF8W', 'PRAZINOIC ACID AMIDE', 'PYRAZINAMIDE [HSDB]', 'WLN: T6N DNJ BVZ', '2-CARBOXAMIDOPYRAZINE', 'PYRAZINAMIDE [VANDF]', 'pyrazine-2-carboximidic acid', 'Lopac0_001011', 'SCHEMBL24102', 'BSPBio_000467', 'BSPBio_002572', 'KBioGR_001851', 'KBioSS_001382', 'MLS002222347', 'BIDD:GT0228', 'DivK1c_000241', 'PYRAZINAMIDE [WHO-DD]', 'PYRAZINAMIDE [WHO-IP]', 'SPECTRUM1500518', 'Pyrazinamide [BAN:INN:JAN]', 'SPBio_001369', 'SPBio_002388', 'BPBio1_000515', 'GTPL7287', 'HMS500M03', 'KBio1_000241', 'KBio2_001382', 'KBio2_003950', 'KBio2_006518', 'KBio3_001792', 'Pyrazinamide (JP15/USP/INN)', 'Pyrazinamide (JP17/USP/INN)', '2-(AMINOCARBONYL)PYRAZINE', 'J04AK01', 'NINDS_000241', 'BDBM228814', 'C5-H5-N3-O', 'HMS1569H09', 'HMS1920N08', 'HMS2092E09', 'HMS2096H09', 'HMS2235G17', 'HMS3259O04', 'HMS3263K03', 'HMS3371G09', 'HMS3655A10', 'HMS3713H09', 'KUC109577N', 'Pharmakon1600-01500518', 'PYRAZINAMIDE [ORANGE BOOK]', 'AMY14180', 'BCP30257', 'HY-B0271', 'KSC-27-052E', 'Tox21_110237', 'Tox21_202059', 'Tox21_302771', 'Tox21_501011', 'CCG-39243', 'NSC757304', 'PYRAZINAMIDUM [WHO-IP LATIN]', 's1762', 'STK801661', 'AKOS000120280', 'Tox21_110237_1', 'DB00339', 'LP01011', 'LS-2053', 'NC00534', 'NSC-757304', 'Pyrazinecarboxamide, analytical standard', 'SDCCGSBI-0050984.P005', 'IDI1_000241', 'NCGC00015833-01', 'NCGC00015833-02', 'NCGC00015833-03', 'NCGC00015833-04', 'NCGC00015833-05', 'NCGC00015833-06', 'NCGC00015833-07', 'NCGC00015833-08', 'NCGC00015833-10', 'NCGC00015833-11', 'NCGC00015833-12', 'NCGC00015833-15', 'NCGC00015833-16', 'NCGC00015833-25', 'NCGC00090695-01', 'NCGC00090695-03', 'NCGC00090695-04', 'NCGC00090695-05', 'NCGC00090695-06', 'NCGC00090695-07', 'NCGC00256336-01', 'NCGC00259608-01', 'NCGC00261696-01', 'Pyrazinoic acid amide; pyrazinamide; PZA', 'CAS- 98-96-4', 'SY013550', 'TS-01626', 'SBI-0050984.P004', 'AB00052083', 'BB 0253141', 'EU-0101011', 'FT-0659757', 'P0633', 'SW196945-3', 'EN300-15621', 'C01956', 'D00144', 'D70481', '1,2-dihydro-1,2,4-triazol-3-one;Pyrazinamide', 'AB00052083-16', 'AB00052083_17', 'AB00052083_18', 'A845937', 'AC-907/25014068', 'Q417571', 'SR-01000076077-1', 'SR-01000076077-4', 'SR-01000076077-6', 'W-100059', 'Z33546644', 'Pyrazinamide, British Pharmacopoeia (BP) Reference Standard', 'Pyrazinamide, European Pharmacopoeia (EP) Reference Standard', '2-Carbamylpyrazine ;Aldinamid ;Aldinamide; Pyrazinoic acid amide', 'Pyrazinamide, United States Pharmacopeia (USP) Reference Standard', 'Pyrazinamide, Pharmaceutical Secondary Standard; Certified Reference Material', 'Pyrazinoic acid amide, Pezetamid, Pyrafat, Zinamide, Tebrazid, Pyrafat, Pyrazinamide']</t>
  </si>
  <si>
    <t>C43H58N4O12</t>
  </si>
  <si>
    <t>C[C@H]1/C=C/C=C(\C(=O)NC2=C(C(=C3C(=C2O)C(=C(C4=C3C(=O)[C@](O4)(O/C=C/[C@@H]([C@H]([C@H]([C@@H]([C@@H]([C@@H]([C@H]1O)C)O)C)OC(=O)C)C)OC)C)C)O)O)/C=N/N5CCN(CC5)C)/C</t>
  </si>
  <si>
    <t>['Rifampicin', 'rifampin', 'Rifadin', 'Rimactan', 'Rimactane', 'Rifamycin AMP', '13292-46-1', 'Rifaldazine', 'Rifaprodin', 'Rifoldin', 'Rifa', 'Rifampicinum', 'Riforal', 'Tubocin', 'L-5103 Lepetit', 'R/AMP', 'Archidyn', 'Rifadine', 'Rifaldin', 'Rifoldine', 'Rimactizid', 'Abrifam', 'Eremfat', 'Rifagen', 'Rimazid', 'Rifampicin SV', 'Arficin', 'Benemicin', 'Doloresum', 'Fenampicin', 'Rifaldazin', 'Rifamor', 'Rifobac', 'Sinerdol', 'Arzide', 'Rifcin', 'Rifam', 'Dione 21-acetate', 'Rifinah', 'Rimactazid', 'Ba 41166/E', 'Rifampicine [French]', 'Rifampicina', 'Rifapiam', 'Rifampicinum [INN-Latin]', 'Rifampicina [INN-Spanish]', 'BA-41166E', '3-(((4-Methyl-1-piperazinyl)imino)methyl)rifamycin SV', 'Rifampin [USAN]', 'CCRIS 551', 'Rifadin I.V.', 'NSC-113926', 'HSDB 3181', 'Rifamycin, 3-(((4-methyl-1-piperazinyl)imino)methyl)-', 'L-5103', 'NSC113926', 'VJT6J7R4TR', 'Rifampicine', 'Benemycin', 'L-5103-LEPETIT', 'Rifampicin [INN:BAN:JAN]', 'RFP', 'CHEBI:28077', '3-(4-Methylpiperazinyliminomethyl)-rifamycin SV', '8-(4-Methylpiperazinyliminomethyl) rifamycin SV', 'EINECS 236-312-0', 'NIH-10782', 'NSC 113926', '8-(((4-Methyl-1-piperazinyl)imino)methyl)rifamycin SV', 'Rifamycin, 3-[[(4-methyl-1-piperazinyl)imino]methyl]-', 'Rifomycin SV, 8-(N-(4-methyl-1-piperazinyl)formidoyl)-', 'Rifampin [USAN:USP]', 'C43H58N4O12', 'UNII-VJT6J7R4TR', 'Rifamsolin', 'Dipicin', 'Rimycin', '[(7S,9E,11S,12R,13S,14R,15R,16R,17S,18S,19E,21Z)-2,15,17,27,29-pentahydroxy-11-methoxy-3,7,12,14,16,18,22-heptamethyl-26-[(E)-(4-methylpiperazin-1-yl)iminomethyl]-6,23-dioxo-8,30-dioxa-24-azatetracyclo[23.3.1.14,7.05,28]triaconta-1(29),2,4,9,19,21,25,27-octaen-13-yl] acetate', 'Famcin', 'RIF', 'Rifamicin AMP', 'Rifadin I.V', 'Rimactane (TN)', 'AZT + Rifampin', 'Rifampicin &amp; EEP', 'Rifampin (USP)', 'R-Cin', 'Rifadin (TN)', 'Piperine &amp; Rifampicin', 'Rifampicin &amp; Propolis', 'Reserpine &amp; Rifampicin', '(2S,12Z,14E,16S,17S,18R,19R,20R,21S,22R,23S,24E)-5,6,9,17,19-pentahydroxy-23-methoxy-2,4,12,16,18,20,22-heptamethyl-8-{(E)-[(4-methylpiperazin-1-yl)imino]methyl}-1,11-dioxo-1,2-dihydro-2,7-(epoxypentadeca[1,11,13]trienoimino)naphtho[2,1-b]furan-21-yl acetate', '(7S,9E,11S,12R,13S,14R,15R,16R,17S,18S,19E,21Z)-2,15,17,27,29-pentahydroxy-11-methoxy-3,7,12,14,16,18,22-heptamethyl-26-{(E)-[(4-methylpiperazin-1-yl)imino]methyl}-6,23-dioxo-8,30-dioxa-24-azatetracyclo[23.3.1.1(4,7).0(5,28)]triaconta-1(28),1(29),2,4,9,19,21,25,27-nonaen-13-yl acetate', '2,7-(Epoxypentadeca(1,11,13)trienimino)naphtho(2,1-b)furan-1,11(2H)-dione, 5,6,9,17,19,21-hexahydroxy-23-methoxy-2,4,12,16,18,20,22-heptamethyl-8-(N-(4-methyl-1-piperazinyl)formimidoyl)-, 21-acetate', '5,6,9,17,19,21-Hexahydroxy-23-methoxy-2,4,12,16,18,20,22-heptamethyl-8-(N-(4-methyl-1-piperazinyl)formimidoyl)-2,7-(epoxypentadeca(1,11,13)trienimino)naphtho(2,1-b)furan-1,11(2H)-dione 21-acetate', '3-(4-Methylpiperazinyliminomethyl)rifamycin SV', '8CI)', '3-([(4-Methyl-1-piperazinyl)imino]methyl)rifamycin SV', '8-[[(4-Methyl-1-piperazinyl)imino]methyl]rifamycin sv', 'DTXSID6021244', 'rifamcin', '[1,11,13]trienimino)naphto[2,1-b]furan-21-yl acetate', '3-(((4-METHYL-1-PIPERAZINYL)IMINO)METHYL)RIFAMYCIN', 'Rifomycin sv, 8-[N-(4-Methyl-1-piperazinyl)formidoyl]-', 'DRG-0109', 'Ba 41166', '(2S,12Z,14E,16S,17S,18R,19R,20R,21S,22R,23S,24E)-5,6,9,17,19-Pentahydroxy-23-methoxy-2,4,12,16,18,20,22-heptamethyl-8-[[(4-methylpiperazin-1-yl)imino]methyl]-1,11-dioxo-1,2-dihydro-2,7-(epoxypentadeca', '(2S,12Z,14E,16S,17S,18R,19R,20R,21S,22R,23S,24E)-5,6,9,17,19-pentahydroxy-23-methoxy-2,4,12,16,18,20,22-heptamethyl-8-{(E)-[(4-methylpiperazin-1-yl)imino]methyl}-1,11-dioxo-1,2-dihydro-2,7-(epoxypentadeca[1,11,13]trienoimino)naphtho[2,1-b]furan-21-yl acet', '(2S,14E,16S,17S,18R,19R,20R,21S,22R,23S,24E)-5,6,9,17,19-Pentahydroxy-23-methoxy-2,4,12,16,18,20,22-heptamethyl-8-{[(4-methylpiperazin-1-yl)imino]methyl}-1,11-dioxo-1,2-dihydro-2,7-(epoxypentadeca[1,11,13]trienoimino)naphtho[2,1-b]furan-21-yl acetate', '[pentahydroxy-methoxy-heptamethyl-[(E)-(4-methylpiperazin-1-yl)iminomethyl]-dioxo-[?]yl] acetate', '5,6,9,17,19,21-Hexahydroxy-23-methoxy-2,4,12,16,18,20,22-heptamethyl-8-[N-(4-methyl-1-piperazinyl)formimidoyl]-2,7-(epoxypentadeca[1,11,13]trienimino)naphtho[2,1-b]furan-1,11(2H)-dione 21-acetate', 'Prestwick_833', 'RIFAMPIN [HSDB]', 'RIFAMPIN [MI]', 'RIFAMPICIN [INN]', 'RIFAMPICIN [JAN]', 'RIFAMPIN [VANDF]', '8-[[(4-Methyl-1-piperazinyl)imino[methyl]rifamycin', '8-[[(4-Methylpiperazinyl)imino]methyl]rifamycin sv', 'Prestwick2_000525', 'Prestwick3_000525', 'Spectrum5_002018', 'RIFAMPICIN [IARC]', '3-(((4-Methyl-1-piperazinyl)imino)-methyl)rifamycin', '3-[(4-Methyl-1-piperazinyl)iminomethyl]rifamycin SV', '3-[[(4-Methyl-1-piperazinyl)imino]-methyl]rifamycin', 'Rifampicin (JP17/INN)', 'RIFAMPICIN [MART.]', 'RIFAMYCIN AMP [MI]', 'RIFAMPICIN [WHO-DD]', 'RIFAMPICIN [WHO-IP]', 'SCHEMBL23490', 'BSPBio_000509', 'RIFAMPIN [ORANGE BOOK]', 'BPBio1_000561', 'CHEMBL374478', 'RIFAMPICIN [EP IMPURITY]', 'RIFAMPIN [USP MONOGRAPH]', 'RIFATER COMPONENT RIFAMPIN', 'RIFAMPICIN [EP MONOGRAPH]', 'RIFAMATE COMPONENT RIFAMPIN', 'HMS1569J11', 'HMS2089F12', 'HMS2096J11', 'HMS3713J11', '845504-52-1', 'Rifampicin, &gt;=97.0% (HPLC)', 'RIFAMPICINUM [WHO-IP LATIN]', 'RMP', 'Rifampicin, powder, gamma-irradiated', 'RIFAMPIN COMPONENT OF RIFATER', 'BDBM50370232', 'GR-306', 'RIFAMPIN COMPONENT OF RIFAMATE', 'AKOS015951372', 'Rifampicin - CAS 13292-46-1', 'Rifampicin, &gt;=97% (HPLC), powder', 'BA 411661E', 'BA-41166/E', 'CCG-208267', 'DB01045', 'LS-7689', 'NCGC00022678-03', 'NCGC00022678-04', 'NCGC00022678-05', 'NCGC00022678-06', 'C06688', 'D00211', 'Rifampicin, VETRANAL(TM), analytical standard', 'AB00383022_07', 'SR-05000002118', 'SR-05000002118-3', 'WLN: V1 WQ A&amp;1 E&amp;1 E1UN- AT6N DNTJ D1', 'Rifampicin, European Pharmacopoeia (EP) Reference Standard', 'Rifampin, United States Pharmacopeia (USP) Reference Standard', 'Rifampin, Pharmaceutical Secondary Standard; Certified Reference Material', 'Rifampicin, plant cell culture tested, BioReagent, &gt;=97% (HPLC), crystalline', 'yl]-, (2S,12Z,14E,16S,17S,18R,19R,20R,21S,22R,23S,24E)-', '(2S,12Z,14E,16S,17S,18R,19R,20R,21S,22R,23S,24E)-5,6,9,17,19-pentahydroxy-23-methoxy-2,4,12,16,18,20,22-heptamethyl-8-{(E)-[(4-methylpiperazin-1-yl)imino]methyl}-1,11-dioxo-1,2-dihydro-2,7-(epoxypentadeca[1,11,13]trienoimino)naphtho[2,1-b]furan-21-yl ac', '(7S,9E,11S,12R,13S,14R,15R,16R,17S,18S,19E,21Z)-2,15,17,27,29-pentahydroxy-11- methoxy-3,7,12,14,16,18,22-heptamethyl-26-{(E)-[(4-methylpiperazin-1-yl)imino] methyl}-6,23-dioxo-8,30-dioxa-24-azatetracyclo[23.3.1.14,7.05,28]triaconta-1 (28),2,4,9,19,21,25(29),26-octaen-13-yl acetate', '2,11,13]trienimino)naphtho[2,1-b]furan-1,11(2H)-dione, 5,6,9,17,19,21-hexahydroxy-23-methoxy-2,4,12,16,18,20,22-heptamethyl-8-[N-(4-methyl-1-piperazinyl)formimidoyl]-, 21-acetate', '2,7-(epoxy[1,11,13]pentadecatrienoimino)naphtho[2,1-b]furan-1,11(2H)-dione, 21-(acetyloxy)-5,6,9,17,19-pentahydroxy-23-methoxy-2,4,12,16,18,20,22-heptamethyl-8-[(E)-[(4-methyl-1-piperazinyl)imino]meth', '2,7-(Epoxypentadeca(1,11,13)trienimino)naphtho(2,1-b)furan-1,11(2H)-dione, 5,6,9,17,19,21-hexahydroxy-23-methoxy-2,4,12,16,18,20,22-heptamethyl-8-(N-(4-methyl-1-piperazinyl)formimidoyl)-, 21-acetate (', '5,6,9,17,19,21-Hexahydroxy-23-methoxy-2,4,12,16,18,20,22-heptamethyl-8-(N-(4-methyl-1-piperazinyl)formimidoyl)-2,7-(epoxypentadeca(1,11,13)trienimino)naphtho(2,1-beta)furan-1,11(2H)-dione 21-acetate', '5,6,9,17,19,21-hexahydroxy-23-methoxy-2,4,12,16,18,20,22-heptamethyl-8-[N-(4-methyl-1-piperazinyl)formimidoyl]-, 21-acetate', 'Rifampicin in combination with actinonin, BB-3497, hydroxylamine hydrochloride, and 1,10-phenanthroline', 'Stereoisomer of 5,9,17,19,21-Hexahydroxy-23-methoxy-2,4,12,16,18,20,22-he@ptamethyl-8-[N-(4-methyl-1-piperazinyl)formimidoyl]-2,7-(epoxypentadeca[1,11,13]trienimino)naphtho[2,1-b]furan-1,11(2H)-dione 21-acetate']</t>
  </si>
  <si>
    <t>C[C@H]1/C=C/C=C(\C(=O)NC2=C(C(=C3C(=C2O)C(=C(C4=C3C(=O)[C@](O4)(O/C=C/[C@@H]([C@H]([C@H]([C@@H]([C@@H]([C@@H]([C@H]1O)C)O)C)OC(=O)C)C)OC)C)C)O)O)/C=N\N5CCN(CC5)C)/C</t>
  </si>
  <si>
    <t>['Rifampicin', 'rifampin', '13292-46-1', 'Rifampicine', '3-[[(4-Methyl-1-piperazinyl)imino]methyl]-rifamycin', 'Benemycin', 'DRG-0109', 'C43H58N4O12', 'C43-H58-N4-O12', 'Rifamicina, 3-[[(4-metil-1-piperacinil) imino] metil]-', 'GTPL2765', 'SCHEMBL19627083', 'cid_5381226', 'Rifampin, Molecular Biology Grade', 'BDBM200235', 'KUC109578N', '62534-43-4', 'HB2567', 'MFCD00151389', 'KSC-233-049', 'NCGC00160500-01', 'Q422652']</t>
  </si>
  <si>
    <t>C[C@H]1/C=C/C=C(/C(=O)NC2=C(C(=C3C(=C2O)C(=C(C4=C3C(=O)[C@](O4)(O/C=C/[C@@H]([C@H]([C@H]([C@@H]([C@@H]([C@@H]([C@H]1O)C)O)C)OC(=O)C)C)OC)C)C)O)O)/C=N/N5CCN(CC5)C)\C</t>
  </si>
  <si>
    <t>['Rifampicin', 'rifampin', '13292-46-1', 'Rifampicine', 'C43H58N4O12', 'DRG-0109', 'C43-H58-N4-O12', 'Rifamicina, 3-[[(4-metil-1-piperacinil) imino] metil]-', 'CHEMBL1652609', 'SCHEMBL22517710', 'HY-B0272', 's1764', 'CCG-270512', 'R0079', '[(E)-tetrahydroxy-methoxy-heptamethyl-[[(4-methylpiperazin-1-yl)amino]methylene]-trioxo-[?]yl] acetate']</t>
  </si>
  <si>
    <t>C[C@@H]1[C@H](/C=C/O[C@@]2(C(=O)C3=C(O2)C(=C(C4=C(C(=C(C(=C43)O)C=NN5CCN(CC5)C)NC(=O)/C(=C\C=C\C([C@@H]([C@H]([C@H]([C@H]([C@H]1OC(=O)C)C)O)C)O)C)/C)O)O)C)C)OC</t>
  </si>
  <si>
    <t>['rifampin', 'AB00052086_02', 'SPECTRUM1500529', 'HMS501L12', 'HMS1920P08', 'HMS2092G09', 'CCG-212786', 'SBI-0051506.P003']</t>
  </si>
  <si>
    <t>C[C@H]1/C=C/C=C(\C(=O)NC2=C(C(=C3C(=C2O)C(=C(C4=C3C(=O)[C@](O4)(O/C=C/[C@@H]([C@H]([C@H]([C@@H]([C@@H]([C@@H]([C@H]1O)C)O)C)OC(=O)C)C)OC)C)C)O)O)C=NN5CCN(CC5)C)/C</t>
  </si>
  <si>
    <t>['Rifampicin', 'rifampin', 'Rifampicine', 'Benemycin', 'C43H58N4O12', 'DRG-0109', 'C43-H58-N4-O12', '13292-46-1', 'Rifamicina, 3-[[(4-metil-1-piperacinil) imino] metil]-', 'MLS001148237', 'MLS002548867', 'CHEMBL4565586', 'HMS2230H07', 'HMS3259C11', '62534-43-4', 'CS-O-02232', 'NC00480', 'SMR000653525', 'SMR001906767']</t>
  </si>
  <si>
    <t>C[C@@H]1[C@H](/C=C/O[C@@]2(C(=O)C3=C(O2)C(=C(C4=C(C(=C(C(=C43)O)/C=N/N5CCN(CC5)C)NC(=O)/C(=C\C=C\C([C@@H]([C@H]([C@H]([C@H]([C@H]1OC(=O)C)C)O)C)O)C)/C)O)O)C)C)OC</t>
  </si>
  <si>
    <t>['rifampin', 'Pharmakon1600-01500529', '13292-46-1', 'NSC757311', 'NSC-757311']</t>
  </si>
  <si>
    <t>C[C@H]1/C=C\C=C(/C(=O)NC2=C(C(=C3C(=C2O)C(=C(C4=C3C(=O)[C@](O4)(O/C=C\[C@@H]([C@H]([C@H]([C@@H]([C@@H]([C@@H]([C@H]1O)C)O)C)OC(=O)C)C)OC)C)C)O)O)/C=N/N5CCN(CC5)C)\C</t>
  </si>
  <si>
    <t>['Rifampicin', 'rifampin', '13292-46-1', '8-(n-(4-methyl-1-piperazinyl)formidoyl)-rifomycins', 'Rifampicine', 'Rifampin;Rifamycin AMP', 'C43H58N4O12', 'DRG-0109', 'C43-H58-N4-O12', '845504-52-1', '3-(((4-Methyl-1-piperazinyl)imino)-methyl)rifamycin', 'Rifamicina, 3-[[(4-metil-1-piperacinil) imino] metil]-', 'SCHEMBL23492', 'CHEMBL1332716', 'CHEMBL3637934', 'AKOS024457984', 'AKOS037515740', 'NCGC00179536-01', 'A899126']</t>
  </si>
  <si>
    <t>CC1C=CC=C(C(=O)NC2=C(C(=C3C(=C2O)C(=C(C4=C3C(=O)C(O4)(OC=CC(C(C(C(C(C(C1O)C)O)C)OC(=O)C)C)OC)C)C)O)O)C=NN5CCN(CC5)C)C</t>
  </si>
  <si>
    <t>['Rifampicin', '13292-46-1', 'rifampin']</t>
  </si>
  <si>
    <t>C[C@@H]1[C@H](/C=C/O[C@@]2(C(=O)C3=C(O2)C(=C(C4=C(C(=C(C(=C43)O)/C=N\N5CCN(CC5)C)NC(=O)/C(=C\C=C\C([C@@H]([C@H]([C@H]([C@H]([C@H]1OC(=O)C)C)O)C)O)C)/C)O)O)C)C)OC</t>
  </si>
  <si>
    <t>['rifampin', 'Rifampicin', 'Rifampicine', 'C43H58N4O12', 'DRG-0109', 'C43-H58-N4-O12', 'AB00052086_02', 'Spectrum5_000730', 'Rifamicina, 3-[[(4-metil-1-piperacinil) imino] metil]-', 'BSPBio_003513', 'cid_5702112', 'BDBM200294', '13292-46-1', 'IDI1_000550', 'SR-05000001713', 'SR-05000001713-1']</t>
  </si>
  <si>
    <t>CC1C=CC=C(C(=O)NC2=C(C(=C3C(=C2O)C(=C(C4=C3C(=O)C(O4)(OC=CC(C(C(C(C(C(C1O)C)O)C)OC(=O)C)C)OC)C)C)O)O)/C=N/N5CCN(CC5)C)C</t>
  </si>
  <si>
    <t>['Rifampicin', 'rifampin', 'Rifampicine', 'C43H58N4O12', 'DRG-0109', 'C43-H58-N4-O12', 'Rifamicina, 3-[[(4-metil-1-piperacinil) imino] metil]-', '13292-46-1']</t>
  </si>
  <si>
    <t>C[C@H]1/C=C/C=C(/C(=O)NC2=C(C(=C3C(=C2O)C(=C(C4=C3C(=O)[C@](O4)(O/C=C/[C@@H]([C@H]([C@H]([C@@H]([C@@H]([C@@H]([C@H]1O)C)O)C)OC(=O)C)C)OC)C)C)O)O)/C=N\N5CCN(CC5)C)\C</t>
  </si>
  <si>
    <t>['Rifampicin', 'rifampin', '13292-46-1', 'SW196966-4']</t>
  </si>
  <si>
    <t>C[C@H]1/C=C/C=C(/C(=O)NC2=C(C(=C3C(=C2O)C(=C(C4=C3C(=O)[C@](O4)(O/C=C/[C@@H]([C@H]([C@@H]([C@@H]([C@@H]([C@@H]([C@H]1O)C)O)C)OC(=O)C)C)OC)C)C)O)O)/C=N/N5CCN(CC5)C)\C</t>
  </si>
  <si>
    <t>['Rifampicin', 'rifampin', 'Rifampicine', 'C43H58N4O12', 'DRG-0109', 'C43-H58-N4-O12', '13292-46-1', 'Rifamicina, 3-[[(4-metil-1-piperacinil) imino] metil]-', 'BIDD:PXR0014']</t>
  </si>
  <si>
    <t>CC1/C=C\C=C(/C(=O)NC2=C(C(=C3C(=C2O)C(=C(C4=C3C(=O)C(O4)(O/C=C\C(C(C(C(C(C(C1O)C)O)C)OC(=O)C)C)OC)C)C)O)O)/C=N/N5CCN(CC5)C)\C</t>
  </si>
  <si>
    <t>C[C@H]1/C=C\C=C(/C(=O)NC2=C(C(=C3C(=C2O)C(=C(C4=C3C(=O)[C@](O4)(OC=C[C@@H]([C@H]([C@H]([C@@H]([C@@H]([C@@H]([C@H]1O)C)O)C)OC(=O)C)C)OC)C)C)O)O)/C=N/N5CCN(CC5)C)\C</t>
  </si>
  <si>
    <t>['Rifampicin', 'Refampicin', 'rifampin', 'DTXCID301244', 'CAS-13292-46-1', 'DTXSID6021244', 'NCGC00094777-01', 'SCHEMBL23491', '13292-46-1', 'Tox21_111329', 'Tox21_201385', 'Tox21_300550', 'AKOS034819783', 'Tox21_111329_1', 'NCGC00179536-02', 'NCGC00254537-01', 'NCGC00258936-01', 'AS-13687', 'EN300-26868961', 'BRD-K01507359-001-12-0', 'BRD-K01507359-001-22-9', 'Z1515376764', '(7S,11S,12R,13S,14R,15R,16R,17S,18S,19Z,21Z)-2,15,17,27,29-pentahydroxy-11-methoxy-3,7,12,14,16,18,22-heptamethyl-26-[(E)-[(4-methylpiperazin-1-yl)imino]methyl]-6,23-dioxo-8,30-dioxa-24-azatetracyclo[23.3.1.1^{4,7}.0^{5,28}]triaconta-1,3,5(28),9,19,21,25(29),26-octaen-13-yl acetate', '2094025-69-9']</t>
  </si>
  <si>
    <t>C[C@H]1/C=C\C=C(/C(=O)NC2=C(C(=C3C(=C2O)C(=C(C4=C3C(=O)[C@](O4)(O/C=C\[C@@H]([C@H]([C@H]([C@@H]([C@@H]([C@@H]([C@H]1O)C)O)C)OC(=O)C)C)OC)C)C)O)O)C=NN5CCN(CC5)C)\C</t>
  </si>
  <si>
    <t>['rifampin', 'Rifampicin', 'CHEMBL1523493']</t>
  </si>
  <si>
    <t>C[C@H]1/C=C\C=C(/C(=O)NC2=C(C(=C3C(=C2O)C(=C(C4=C3C(=O)[C@](O4)(OC=C[C@@H]([C@H]([C@H]([C@@H]([C@@H]([C@@H]([C@H]1O)C)O)C)OC(=O)C)C)OC)C)C)O)O)/C=N\N5CCN(CC5)C)\C</t>
  </si>
  <si>
    <t>['rifampin', 'Rifampicin', 'Rifampicine', 'C43H58N4O12', 'DRG-0109', 'C43-H58-N4-O12', 'Rifamicina, 3-[[(4-metil-1-piperacinil) imino] metil]-', '13292-46-1']</t>
  </si>
  <si>
    <t>CC1/C=C/C=C(\C(=O)NC2=C(C(=C3C(=C2O)C(=C(C4=C3C(=O)C(O4)(O/C=C/C(C(C(C(C(C(C1O)C)O)C)OC(=O)C)C)OC)C)C)O)O)/C=N\N5CCN(CC5)C)/C</t>
  </si>
  <si>
    <t>['rifampin', 'Rifampicin', 'Rifampicine', 'Rifamsolin', 'Benemycin', 'Dipicin', 'Rimycin', 'Famcin', 'Rifamicin AMP', 'Rifadin I.V', 'Rimactane (TN)', 'AZT + Rifampin', 'Rifampicin &amp; EEP', 'Rifampin (USP)', 'R-Cin', 'Rifadin (TN)', 'Piperine &amp; Rifampicin', 'Rifampicin &amp; Propolis', 'Reserpine &amp; Rifampicin', '1-b]furan-21-yl acetate', '8CI)', 'DRG-0109', 'Ba 41166', 'Rimactan (TN)', 'Sinerdol (TN)', 'Rimycin (TN)', 'Tubocin (TN)', '3-(4-Methylpiperazinyliminomethyl)rifamycin SV', '8-[[(4-Methyl-1-piperazinyl)imino[methyl]rifamycin', '8-[[(4-Methylpiperazinyl)imino]methyl]rifamycin sv', '3-(((4-Methyl-1-piperazinyl)imino)-methyl)rifamycin', '3-[(4-Methyl-1-piperazinyl)iminomethyl]rifamycin SV', '3-[[(4-Methyl-1-piperazinyl)imino]-methyl]rifamycin', 'D0G3DL', 'Rifampicin (JP15/INN)', 'Rifampicin[INN:BAN:JAN]', '(12Z,14E,24E)-5,6,9,17,19-pentahydroxy-23-methoxy-2,4,12,16,18,20,22-heptamethyl-8-{(E)-[(4-methylpiperazin-1-yl)imino]methyl}-1,11-dioxo-1,2-dihydro-2,7-(epoxypentadeca[1,11,13]trienoimino)naphtho[2,', '13292-46-1', 'RMP', 'MFCD00075918', 'Rifadin, Rimactane, Rifampicin, Rifampin']</t>
  </si>
  <si>
    <t>C[C@H]1/C=C/C=C(\C(=O)NC2=C(C(=C3C(=C2O)C(=C(C4=C3C(=O)[C@](O4)(O/C=C/[C@@H]([C@H]([C@H]([C@H]([C@H]([C@@H]([C@H]1O)C)O)C)OC(=O)C)C)OC)C)C)O)O)/C=N\N5CCN(CC5)C)/C</t>
  </si>
  <si>
    <t>[2H]C1(CN(CC(N1C)([2H])[2H])/N=C\C2=C3C(=C4C(=C2O)C5=C(C(=C4O)C)O[C@@](C5=O)(OC=C[C@@H]([C@H]([C@H]([C@@H]([C@@H]([C@@H]([C@H]([C@H](\C=C/C=C(\C(=O)N3)/C)C)O)C)O)C)OC(=O)C)C)OC)C)O)[2H]</t>
  </si>
  <si>
    <t>C[C@H]1/C=C/C=C(C(=O)NC2=C(C(=C3C(=C2O)C(=C(C4=C3C(=O)[C@](O4)(O/C=C/[C@@H]([C@H]([C@H]([C@@H]([C@@H]([C@@H]([C@H]1O)C)O)C)OC(=O)C)C)OC)C)C)O)O)/C=N/N5CCN(CC5)C)C</t>
  </si>
  <si>
    <t>['rifampin', 'Rifampicin', '13292-46-1']</t>
  </si>
  <si>
    <t>C[C@@H]1[C@H](C(C=CC=C(C(=O)NC2=C(C(=C3C(=C2O)C(=C(C4=C3C(=O)[C@](O4)(O/C=C/C([C@H]([C@H](C(C1O)C)OC(=O)C)C)OC)C)C)O)O)/C=N\N5CCN(CC5)C)C)C)O</t>
  </si>
  <si>
    <t>['rifampin', 'Rifampicin', '13292-46-1', 'BCP28502']</t>
  </si>
  <si>
    <t>C42H38O20</t>
  </si>
  <si>
    <t>C1=CC2=C(C(=C1)OC3C(C(C(C(O3)CO)O)O)O)C(=O)C4=C(C2C5C6=C(C(=CC=C6)OC7C(C(C(C(O7)CO)O)O)O)C(=O)C8=C5C=C(C=C8O)C(=O)O)C=C(C=C4O)C(=O)O</t>
  </si>
  <si>
    <t>['Sennosides', '517-43-1', 'Sennaglucosides', 'sennoside', 'Sennoside A&amp;B', 'Sennoside  A1', 'EINECS 208-238-9', 'Senna, Cassia obovata, ext.', 'UNII-9VK7V8762D', 'Senna-lax', 'SENNOSIDES (250 MG)', 'Sennoside [JAN]', '9-[2-carboxy-4-hydroxy-10-oxo-5-[3,4,5-trihydroxy-6-(hydroxymethyl)oxan-2-yl]oxy-9H-anthracen-9-yl]-4-hydroxy-10-oxo-5-[3,4,5-trihydroxy-6-(hydroxymethyl)oxan-2-yl]oxy-9H-anthracene-2-carboxylic acid', 'C42H38O20', 'SENNA', 'Pursennid', "5,5'-Bis(beta-D-glucopyranosyloxy)-4,4'-dihydroxy(9,9'-bianthrachinon)-2,2'-dicarbonsaeure", "(9,9'-Bianthracene)-2,2'-dicarboxylic acid, 5,5'-bis(beta-D-glucopyranosyloxy)-9,9',10,10'-tetrahydro-4,4'-dihydroxy-10,10'-dioxo-", '(9S)-9-[(9R)-2-carboxy-4-hydroxy-10-oxo-5-[(2S,3R,4S,5S,6R)-3,4,5-trihydroxy-6-(hydroxymethyl)oxan-2-yl]oxy-9H-anthracen-9-yl]-4-hydroxy-10-oxo-5-[(2S,3R,4S,5S,6R)-3,4,5-trihydroxy-6-(hydroxymethyl)oxan-2-yl]oxy-9H-anthracene-2-carboxylic acid', "5,5'-Bis(beta-D-glucopyranosyloxy)-9,9',10,10'-tetrahydro-4,4'-dihydroxy-10,10'-dioxo(9,9'-bianthracene)-2,2'-dicarboxylic acid", '85085-71-8', 'Senekot', 'SennosideA', 'Senna glycosides', 'NSC112929', 'NSC112930', '62211-03-4', 'NSC-112929', 'NSC-112930', 'C42-H38-O20', 'SENNOSIDE (SENNA)', "5,5'-bis(hexopyranosyloxy)-4,4'-dihydroxy-10,10'-dioxo-9,9',10,10'-tetrahydro-9,9'-bianthracene-2,2'-dicarboxylic acid", 'Sennoside A1 , HPLC Grade', 'CHEMBL54481', 'SENNOSIDES, USP STANDARD', 'SCHEMBL19235654', 'DTXSID20859118', '9VK7V8762D', 'HMS3373D11', 'ND 10', 'ND-10', "5,5'-bis(beta-C-glucopyranosyloxy)-9,9',10,10'-tetrahydro-4,4'-dihydroxy-10,10'-dioxo[9,9'-bianthracene]-2,2'-dicarboxylic acid", 'BCP14626', 'BCP14631', 'HY-N0365', 'MFCD32068370', 'STL453210', 'AKOS015895190', 'DB11365', 'LS-2147', 'CS-0008914', "[9,2'-dicarboxylic acid, 5,5'-bis(.beta.-D-glucopyranosyloxy)-9,9',10,10'-tetrahydro-4,4'-dihydroxy-10,10'-dioxo-, (R*,R*)- (VA", "[9,9'-Bianthracene]-2,2'-dicarboxylic acid,5,5'-bis(b-D-glucopyranosyloxy)-9,9',10,10'-tetrahydro-4,4'-dihydroxy-10,10'-dioxo-, (R*,R*)-", "5,5'-Bis(hexopyranosyloxy)-4,4'-dihydroxy-10,10'-dioxo-9,9',10,10'-tetrahydro[9,9'-bianthracene]-2,2'-dicarboxylic acid"]</t>
  </si>
  <si>
    <t>C1=CC2=C(C(=C1)O[C@H]3[C@@H]([C@H]([C@@H]([C@H](O3)CO)O)O)O)C(=O)C4=C([C@@H]2[C@@H]5C6=C(C(=CC=C6)O[C@H]7[C@@H]([C@H]([C@@H]([C@H](O7)CO)O)O)O)C(=O)C8=C5C=C(C=C8O)C(=O)O)C=C(C=C4O)C(=O)O</t>
  </si>
  <si>
    <t>['Sennoside A', '81-27-6', 'Senokot', 'sennoside', 'NSC 112929', '8013-11-4', 'EINECS 201-339-9', 'UNII-2F1O30GVXH', '2F1O30GVXH', 'CHEBI:9112', 'DTXSID1023576', 'C42H38O20', '(9R)-9-[(9R)-2-carboxy-4-hydroxy-10-oxo-5-[(2S,3R,4S,5S,6R)-3,4,5-trihydroxy-6-(hydroxymethyl)oxan-2-yl]oxy-9H-anthracen-9-yl]-4-hydroxy-10-oxo-5-[(2S,3R,4S,5S,6R)-3,4,5-trihydroxy-6-(hydroxymethyl)oxan-2-yl]oxy-9H-anthracene-2-carboxylic acid', 'Sennae folium', 'SENNA', '85085-71-8', 'Dosaflex', 'Gentlax', 'Glaxenna', 'Sennalax', 'Senolax', 'Amyran', 'Exprep', 'Moivat', 'Senan', 'Black Draught', 'NSC112929', 'Tisasen A', 'NSC-112929', 'Senna (powdered)', 'C42-H38-O20', 'Sennoside A, G', 'NCGC00095095-01', 'D0Z2LG', 'Sennosides A + B 99%', 'SCHEMBL440792', 'SENNOSIDE A [USP-RS]', 'SENNOSIDE A [WHO-DD]', 'CCRIS 7489', 'DTXCID803576', 'MEGxp0_001902', 'CHEMBL2368547', 'NIOSH/VT6020000', 'ACon0_001464', 'BDBM92481', 'HMS3885E20', 'SENNOSIDES SENNOSIDE A [MI]', 'Tox21_111420', 'LMPK13040016', 'MFCD00151527', 'AKOS015960468', 'AC-6075', 'CCG-270540', 'CAS-81-27-6', 'SMP1_000271', 'NCGC00385183-01', 'AS-75207', 'AS-80195', 'LS-177600', 'S4033', 'VT60200000', 'Q-201704', 'Q27108275', 'SENNOSIDE A (CONSTITUENT OF SENNA LEAF AND PODS) [DSC]', "(-)-(9R*,9'R*)-5,5'-bis(beta-D-glucopyranosyloxy)-4,4'-dihydroxy-10,10'-dioxo-9,9',10,10'-tetrahydro-9,9'-bianthracene-2,2'-dicarboxylic acid", "(9,9'-BIANTHRACENE)-2,2'-DICARBOXYLIC ACID, 5,5'-BIS(.BETA.-D-GLUCOPYRANOSYLOXY)-9,9',10,10'-TETRAHYDRO-4,4'-DIHYDROXY-10,10'-DIOXO-, (9R,9'R)-", "(9,9'-Bianthracene)-2,2'-dicarboxylic acid, 5,5'-bis(beta-D-glucopyranosyloxy)-9,9',10,10'-tetrahydro-4,4'-dihydroxy-10,10'-dioxo-, (R*,R*)- (VAN)", '(9R)-9-[(9R)-2-carboxy-4-hydroxy-10-oxo-5-[(2S,3R,4S,5S,6R)-3,4,5-trihydroxy-6-(hydroxymethyl)tetrahydropyran-2-yl]oxy-9H-anthracen-9-yl]-4-hydroxy-10-oxo-5-[(2S,3R,4S,5S,6R)-3,4,5-trihydroxy-6-(hydroxymethyl)tetrahydropyran-2-yl]oxy-9H-anthracene-2-carboxylic acid', "(9R*,9'R*)-5,5'-bis(beta-D-glucopyranosyloxy)-4,4'-dihydroxy-10,10'-dioxo-9,9',10,10'-tetrahydro-9,9'-bianthracene-2,2'-dicarboxylic acid", "(9R,9'R)-4,4'-Dihydroxy-10,10'-dioxo-5,5'-bis(((2S,3R,4S,5S,6R)-3,4,5-trihydroxy-6-(hydroxymethyl)tetrahydro-2H-pyran-2-yl)oxy)-9,9',10,10'-tetrahydro-[9,9'-bianthracene]-2,2'-dicarboxylic acid", "(9R,9'R)-4,4'-dihydroxy-10,10'-dioxo-5,5'-bis((2S,3R,4S,5S,6R)-3,4,5-trihydroxy-6-(hydroxymethyl)tetrahydro-2H-pyran-2-yloxy)-9,9',10,10'-tetrahydro-9,9'-bianthracene-2,2'-dicarboxylic acid", "(9R,9'R)-4,4'-dihydroxy-10,10'-dioxo-5,5'-bis({[(2S,3R,4S,5S,6R)-3,4,5-trihydroxy-6-(hydroxymethyl)oxan-2-yl]oxy})-9H,9'H,10H,10'H-[9,9'-bianthracene]-2,2'-dicarboxylic acid", "(9R,9'R)-5,5'-bis(beta-D-glucopyranosyloxy)-4,4'-dihydroxy-10,10'-dioxo-9,9',10,10'-tetrahydro-9,9'-bianthracene-2,2'-dicarboxylic acid", "(9R,9'S)-4,4'-dihydroxy-10,10'-dioxo-5,5'-bis({[(2S,3R,4S,5S,6R)-3,4,5-trihydroxy-6-(hydroxymethyl)oxan-2-yl]oxy})-9H,9'H,10H,10'H-[9,9'-bianthracene]-2,2'-dicarboxylic acid", '(9R,9R)-5,5-BIS(.BETA.-D-GLUCOPYRANOSYLOXY)-9,9,10,10-TETRAHYDRO-4,4-DIHYDROXY-10,10-DIOXO(9,9-BIANTHRACENE)-2,2-DICARBOXYLIC ACID', "(R*,R*)-5,5'-BIS(.BETA.-D-GLUCOPYRANOSYLOXY)-9,9',10,10'-TETRAHYDRO-4,4'-DIHYDROXY-10,10'-DIOXO(9,9'-BIANTHRACENE)-2,2'-DICARBOXYLIC ACID", "[9,9' -Bianthracene] -2,2' -dicarboxylic acid, 5,5' -bis(.beta. -D-glucopyranosyloxy) -9,9' ,10,10' -tetrahydro-4,4' - dihydroxy-10,10' -dioxo-, (R*,R*) - (9CI)", "[9,9'-Bianthracene]-2,2'-dicarboxylic acid, 5,5'-bis(.beta.-D-glucopyranosyloxy)-9,9',10,10'-tetrahydro-4,4'-dihydroxy-10,10'-dioxo-, (R*,R*)-"]</t>
  </si>
  <si>
    <t>C12H54Al9O55S8</t>
  </si>
  <si>
    <t>C([C@@H]1[C@H]([C@@H]([C@H]([C@H](O1)O[C@]2([C@H]([C@@H]([C@H](O2)COS(=O)(=O)O[Al])OS(=O)(=O)O[Al])OS(=O)(=O)O[Al])COS(=O)(=O)O[Al])OS(=O)(=O)O[Al])OS(=O)(=O)O[Al])OS(=O)(=O)O[Al])OS(=O)(=O)O[Al].O.O.O.O.O.O.O.O.O.O.O.O.O.O.O.O.O.O.O.O.[Al]</t>
  </si>
  <si>
    <t>['Antepsin', 'Carafate', 'Ulcogant', 'Sucralfato', 'Ulcar', 'XX73205DH5', 'Ulcerban', 'Sucralfatum', 'Keal', 'SUCRALFATE [MI]', 'SUCRALFATE [INN]', 'SUCRALFATE [HSDB]', 'SUCRALFATE [USAN]', 'Sucralfatum [INN-Latin]', 'SUCRALFATE [VANDF]', 'Sucralfato [INN-Spanish]', 'OGA-6J', 'SUCRALFATE [MART.]', 'SUCRALFATE [WHO-DD]', 'SUCRALFATE [ORANGE BOOK]', 'SUCRALFATE HYDRATE [JAN]', 'HSDB 3926', 'SUCRALFATE [EP MONOGRAPH]', 'SUCRALFATE [USP MONOGRAPH]', 'EINECS 259-018-4', 'OS 202', 'DB00364', 'Sucralfate [USAN:USP:INN:BAN:JAN]', 'Aluminum, hexadeca-mu-hydroxytetracosahydroxy(mu8-(1,3,4,6-tetra-O-sulfo-beta-D-fructofuranosyl alpha-D-glucopyranoside tetrakis(hydrogen sulfato)(8-)))hexadeca-', 'ALUMINUM SUCROSE OCTASULFATE [INCI]', 'Sucrose hydrogen sulfate basic aluminium salt', "1,2,3,3',4,4',6,6'-Octa-O-sulfo-beta-D-fructofuranosyl-alpha-D-glucopyranosid aluminium hydroxid-hydrat-salz", 'ALUMINIUM, HEXADECA-.MU.-HYDROXYTETRACOSAHYDROXY(.MU.8-(1,3,4,6-TETRA-O-SULFO-.BETA.-D-FRUCTOFURANOSYL .ALPHA.-D-GLUCOPYRANOSIDE TETRAKIS(HYDROGEN SULFATO)(8-)))HEXADECA-', 'HEXADECA-.MU.-HYDROXYTETRACOSAHYDROXY(.MU.8-(1,3,4,6-TETRA-O-SULFO-.BETA.-DFRUCTOFURANOSYL-.ALPHA.-D-GLUCOPYRANOSIDE TETRAKIS(HYDROGEN SULFATO)8-)))HEXADECAALUMINIUM', 'HEXADECA-.MU.-HYDROXYTETRACOSAHYDROXY(.MU.8-(1,3,4,6-TETRA-O-SULFO-.BETA.-DFRUCTOFURANOSYL-.ALPHA.-D-GLUCOPYRANOSIDE TETRAKIS(HYDROGEN SULFATO)8-)))HEXADECAALUMINUM', 'Hexadeca-mu-hydroxytetracosahydroxy[mu8-[1,3,4,6-tetra-O-sulfo-beta-Dfructofuranosyl-alpha-D-glucopyranoside tetrakis(hydrogen sulfato)8-)]]hexadecaaluminum', 'Hexadeca-U-hydroxytetracosahydroxy-(U8-(1,3,4,6-tetra-O-sulfo-beta-D-fructofuranosyl-alpha-D-glucopyranoside tetrakis(hydrogen sulfato)(8-))) hexadecaaluminum']</t>
  </si>
  <si>
    <t>C14H22ClN3O2</t>
  </si>
  <si>
    <t>CCN(CC)CCNC(=O)C1=CC(=C(C=C1OC)N)Cl</t>
  </si>
  <si>
    <t>['metoclopramide', '364-62-5', 'Methochlopramide', 'Metochlopramide', 'Metaclopramide', 'Reliveran', 'Primperan', 'Metaclopromide', 'Elieten', 'Reglan', 'Metoclol', 'Moriperan', 'Terperan', 'Plasil', 'Metoclopramida', 'Metoclopramidum', '2-Methoxy-5-chloroprocainamide', 'Maxolon', '4-Amino-5-chloro-N-(2-(diethylamino)ethyl)-2-methoxybenzamide', '4-amino-5-chloro-N-[2-(diethylamino)ethyl]-2-methoxybenzamide', 'Plasil (pharmaceutical)', 'Methoclopramide', '5-Chloro-2-methoxyprocainamide', 'Metoclopramidum [INN-Latin]', 'Metoclopramida [INN-Spanish]', 'Cerucal', 'Clopra', 'Gastromax', 'Maxeran', 'Megaldrate', 'Metocobil', 'Metramid', 'Parmid', 'Methoxyclopramide', 'DEL 1267', 'Gimoli', 'Metoclopramide [INN:BAN:JAN]', '4-Amino-5-chloro-N-(2-(diethylamino)ethyl)-o-anisamide', '4-Amino-5-chloro-2-methoxy-N-(beta-diethylaminoethyl)benzamide', 'Benzamide, 4-amino-5-chloro-N-[2-(diethylamino)ethyl]-2-methoxy-', 'EINECS 206-662-9', 'UNII-L4YEB44I46', 'Terperan (TN)', 'C14H22ClN3O2', 'Clopromate', 'Duraclamid', 'Elieten (TN)', 'Gastronerton', 'Gastrotablinen', 'Emperal', 'Gastrese', 'Gastrobid', 'Gastrosil', 'Gastrotem', 'Meclopran', 'Metadrate', 'Metamide', 'Mygdalon', 'Peraprin', 'Pramiel', 'Emetid', 'N-(Diethylaminoethyl)-2-methoxy-4-amino-5-chlorobenzamide', 'BRN 1884366', 'L4YEB44I46', 'Apo-Metoclop', 'DTXSID6045169', 'Benzamide, 4-amino-5-chloro-N-(2-(diethylamino)ethyl)-2-methoxy-', 'HSDB 7841', 'CHEBI:107736', 'CLOPRA-"YELLOW"', '2-Methoxy-4-amino-5-chloro-N,N-dimethylaminoethyl)benzamide', 'Metoclopramide Monohydrochloride, Monohydrate', 'DTXCID4025169', '2-methoxy-4-amino-5-chloro-N,N-(dimethylaminoethyl)benzamide', 'Gimoti (metoclopramide nasal spray)', 'NCGC00015643-07', '4-amino-5-chloro-N-(2-diethylaminoethyl)-2-methoxybenzamide', 'o-Anisamide, 4-amino-5-chloro-N-[2-(diethylamino)ethyl]-', 'Primperan (TN)', 'METOCLOPRAMIDE (MART.)', 'METOCLOPRAMIDE [MART.]', 'o-Anisamide, 4-amino-5-chloro-N-(2-(diethylamino)ethyl)-', 'Emitasol', 'Imperan', 'Octamide', 'Pramidin', 'Reclomide', 'Eucil', 'Pramin', '4 Amino-5-chloro-N-(2-(diethylamino)ethyl)-2-methoxybenzamide', '4-Amino-5-chloro-N-(2-diethylamino-ethyl)-2-methoxy-benzamide', 'Gastro-Timelets', 'Clopra-Yellow', 'Neu-Sensamide', '4-Amino-5-chloro-N-(2-diethylamino-ethyl)-2-methoxy-benzamide (Mcp)', 'METOCLOPRAMIDE (EP MONOGRAPH)', 'METOCLOPRAMIDE [EP MONOGRAPH]', '(metaclopramide)4-Amino-5-chloro-N-(2-diethylamino-ethyl)-2-methoxy-benzamide', '(metoclopramide)4-Amino-5-chloro-N-(2-diethylamino-ethyl)-2-methoxy-benzamide', '4-Amino-5-chloro-N-(2-diethylamino-ethyl)-2-methoxy-benzamide(Metoclopramide)', 'Nu-Metoclopramide', 'Pms-Metoclopramide', '4-Amino-5-chloro-N-(2-diethylamino-ethyl)-2-methoxy-benzamide (metoclopramide)', 'CAS-364-62-5', 'Metoclopramide Omega', 'AHR-3070-C', '4-amino-5-chloro-N-[2-(diethylamino)ethyl]-o-anisamide', 'Regla', 'Metochloropramide', 'Maxeran (TN)', 'Maxolon (TN)', 'Pylomid (TN)', 'Reglan (Salt/Mix)', 'Degan (TN)', 'Maxolon (Salt/Mix)', 'Paspertin (Salt/Mix)', 'Spectrum_001638', 'CHEMBL86', 'Prestwick0_000209', 'Prestwick1_000209', 'Prestwick2_000209', 'Prestwick3_000209', 'Spectrum2_001720', 'Spectrum3_000504', 'Spectrum4_000964', 'Spectrum5_001449', 'Lopac-M-0763', 'Biomol-NT_000082', 'bmse000779', 'D08VYV', 'METOCLOPRAMIDE [MI]', 'METOCLOPRAMIDE [INN]', 'METOCLOPRAMIDE [JAN]', 'Lopac0_000762', 'SCHEMBL18629', 'BSPBio_000197', 'BSPBio_002027', 'GTPL241', 'KBioGR_001307', 'KBioSS_002118', 'Metoclopramide (JP15/INN)', 'Metoclopramide (JP17/INN)', 'METOCLOPRAMIDE [HSDB]', 'cid_23659', 'DivK1c_000069', 'METOCLOPRAMIDE [VANDF]', 'SPBio_001740', 'SPBio_002118', 'US9132134, Metoclopramide', 'BPBio1_000217', 'BPBio1_001100', 'METOCLOPRAMIDE [WHO-DD]', 'Primperan (tablet) (Salt/Mix)', 'BDBM48320', 'KBio1_000069', 'KBio2_002118', 'KBio2_004686', 'KBio2_007254', 'KBio3_001527', 'A03FA01', 'AMY8975', 'Benzamide, 4-amino-5-chloro-N-', 'NINDS_000069', 'HMS2089G16', 'HMS3886P05', 'C14-H22-Cl-N3-O2', 'BCP30761', 'Tox21_110188', 'MFCD00211338', 's5862', 'STL257058', 'AKOS000280832', 'Tox21_110188_1', 'CCG-204847', 'CS-1064', 'CS-O-10482', 'CS-O-30644', 'DB01233', 'KS-5055', 'SDCCGSBI-0050740.P005', 'IDI1_000069', 'NCGC00015643-01', 'NCGC00015643-02', 'NCGC00015643-03', 'NCGC00015643-04', 'NCGC00015643-05', 'NCGC00015643-06', 'NCGC00015643-08', 'NCGC00015643-09', 'NCGC00015643-11', 'NCGC00015643-13', 'NCGC00015643-18', 'NCGC00024440-03', 'NCGC00024440-04', 'AC-37197', 'HY-17382', 'LS-20038', 'NCI60_003185', 'CAS-7232-21-5', 'SBI-0050740.P004', 'AB00053498', 'FT-0628931', 'M2218', 'C07868', 'D00726', 'EN300-119507', 'H11996', 'AB00053498-13', 'AB00053498_14', 'A823256', 'L001078', 'Metoclopramide, VETRANAL(TM), analytical standard', 'Q421095', 'BRD-K75641298-001-01-5', 'BRD-K75641298-003-05-2', 'BRD-K75641298-003-16-9', 'Z2196779550', '2-Methoxy-4-amino-5-chloro-N,N-dimethylaminoethylbenzamide', 'n-Anisamide, 4-amino-5-chloro-N-(2-(diethylamino)ethyl)-', '4-amino-5-chloro-n-[(2-diethylamino)ethyl]-2-methoxybenzamide', 'Metoclopramide, European Pharmacopoeia (EP) Reference Standard', 'N-(2-diethylaminoethyl)-2-methoxy-4-amino-5-chlorobenzamide', '4-Amino-5-chloro-2-methoxy-N-(.beta.-diethylaminoethyl)benzamide', '4-amino-5-chloro-N-[2-(diethylamino)-ethyl]-2-methoxybenzamide', 'O-Anisamide, 4-amino-5-chloro-N-(2-(diethylamino)ethyl)-(8CI)', 'Benzamide, 4-amino-5-chloro-N-(2-(diethylamino)ethyl)-2-methoxy-(9CI)', '4-amino-5-chloro-N-[2-(diethylamino)ethyl]-2-methoxy-benzamide;hydrochloride', '4-azanyl-5-chloranyl-N-[2-(diethylamino)ethyl]-2-methoxy-benzamide;hydrochloride']</t>
  </si>
  <si>
    <t>C3H7O4P</t>
  </si>
  <si>
    <t>C[C@H]1[C@H](O1)P(=O)(O)O</t>
  </si>
  <si>
    <t>['FOSFOMYCIN', 'Phosphonomycin', 'phosphomycin', '23155-02-4', 'Fosfonomycin', 'Fosfocina', 'Veramina', 'Fosfomicina', 'Fosfomycine', 'Fosfomycinum', '[(2R,3S)-3-methyloxiran-2-yl]phosphonic acid', 'Antibiotic 833A', 'Phosphonemycin', 'Phosphonic acid, (3-methyloxiranyl)-, (2R-cis)-', 'Fosfomicin', 'Infectophos', 'Levo-phosphonomycin', '(-)-(1R,2S)-(1,2-Epoxypropyl)phosphonic acid', 'Phosphomycin disodium salt', '(2R-cis)-(3-Methyloxiranyl)phosphonic acid', '(1R,2S)-epoxypropylphosphonic acid', 'Fosfomycin (USAN/INN)', 'Fosfomycine [INN-French]', 'Fosfomycinum [INN-Latin]', 'L-cis-1,2-epoxypropylphosphonic acid', 'Fosfomicina [INN-Spanish]', 'CHEMBL1757', 'UNII-2N81MY12TE', 'Phosphonicacid, P-[(2R,3S)-3-methyl-2-oxiranyl]-', 'Fosfomycin disodium salt', 'Fosfomycin [USAN:INN:BAN]', '2N81MY12TE', 'ZTI-01', '(1R,2S)-epoxypropylphosphonate', 'CHEBI:28915', 'J01XX01', 'Priomicina', 'EINECS 245-463-1', 'MK-955', '25030-76-6', 'cis-(2-Methyloxiranyl)-phosphonic acid', 'FCM', 'Fosmicin S', 'Phosphonic acid, (1,2-epoxypropyl)-, (1R,2S)-(-)-', 'BRN 1680831', 'cis-(1R,2S)-epoxypropylphosphonic acid', 'Calcium fosfomycin', '1R-cis-(1,2-epoxypropyl)phosphonic acid', '883A', 'Disodium fosfomycin', 'Fosmicin S (TN)', '((2R,3S)-3-methyloxiran-2-yl)phosphonic acid', 'Fosfomycin sodium salt', 'Fosfocina disodium salt', 'Phosphonomycin disodium salt', 'MK 955', 'NSC-758170', 'C3H7O4P', 'Fosfomycin [USAN:BAN:INN]', 'FOSFOMYCIN [MI]', 'FOSFOMYCIN [INN]', 'FOSFOMYCIN [JAN]', 'Fosfomycin (compound 1)', 'FOSFOMYCIN [USAN]', 'FOSFOMYCIN [VANDF]', 'Fosfomycinfor culture media', 'D01GYT', 'FOSFOMYCIN [MART.]', 'Fosfomycin sodium (JP15)', 'FOSFOMYCIN [WHO-DD]', 'SCHEMBL50951', 'BIDD:GT0448', 'BRN 1680831, Fosfocina', 'DTXSID4048480', 'GTPL10813', 'HY-B1075A', 'C3-H7-O4-P', 'BCP24891', 'BDBM50024894', 'CS-T-55070', 'DB00828', '(2R,3S)-3-methyloxiran-2-ylphosphonate', '(1R, 2S)-1,2-epoxypropyl-phosphonic acid', '(1R,2S)-(1,2-Epoxypropyl)phosphonic acid', 'CS-0013612', 'FT-0774116', '(2R,3S)-3-methyloxiran-2-ylphosphonic acid', '(3-Methyl-oxiranyl)-phosphonic acid(Na salt)', 'C06454', 'D04253', '(-)-(1R,2S)-(1,2-Epoxypropyl)phosphonicacid', 'Phosphonic acid, [(2R,3S)-3-methyloxiranyl]-', 'disodium[(2r,3s)-3-methyloxiran-2-yl]phosphonate', 'P-[(2R,3S)-3-Methyl-2-oxiranyl]phosphonic acid', 'Q183554', 'W-107422', 'BRD-K81101512-234-01-9', 'Phosphonic acid, P-[(2R,3S)-3-methyl-2-oxiranyl]-', '6F066DFF-696A-4A94-AF78-A28430EBE5BA', 'Phosphonic acid, (3-methyloxiranyl)-, disodium salt, (2R-cis)-(9CI)']</t>
  </si>
  <si>
    <t>C6H9I2NO</t>
  </si>
  <si>
    <t>C=CN1CCCC1=O.II</t>
  </si>
  <si>
    <t>['Povidone iodine', '25655-41-8', 'Povidone-iodine', 'Betadine', 'Isodine', 'PVP iodine', 'PVP-Iodine', 'PVP-I', 'Isobetadyne', 'Bridine', 'Disphex', 'Povadyne', 'Ultradine', 'Efo-dine', '1-ethenylpyrrolidin-2-one;molecular iodine', 'NSC26245', 'Betaisodona', 'Proviodine', 'Traumasept', 'Argentyne', 'Betadin', 'Braunol', 'Inadine', 'povidone.iodine', 'Videne', 'Povidone-lodine', 'Braunosan H', 'Betadine (VAN)', 'Disadine D.P.', 'Pvp-1', 'molecular iodine; 1-vinylpyrrolidin-2-one', 'E-Z PREP', '1-ethenylpyrrolidin-2-one; molecular iodine', 'PVP-Iodine, 30-06', 'UNII-85H0HZU99M', 'E-Z SCRUB 201', 'E-Z SCRUB 241', 'Povidone iodine-IP, 9-12%', 'CCRIS 9290', 'E-Z PREP 220', 'SCHEMBL1652685', 'HSDB 6831', 'Povidone-iodine [USP:BAN:JAN]', 'Povidone-iodine [USAN:BAN:JAN]', '(C6-H9-N-O)x-.x-I2', 'BCP28568', 'NSC28655', 'MFCD00084483', 'NSC 26245', 'NSC-26245', 'NSC-28655', 'AKOS015898248', 'CS-O-02105', '1-ethenyl-2-pyrrolidinone; molecular iodine', 'FT-0655804', 'A16118', 'A817952', 'Q241516', '1-vinylpyrrolidin-2-one compound with diiodine (1:1)', 'Povidone (iodinated), European Pharmacopoeia (EP) Reference Standard']</t>
  </si>
  <si>
    <t>C24H30O3</t>
  </si>
  <si>
    <t>C[C@]12CCC(=O)C=C1[C@@H]3C[C@@H]3[C@@H]4[C@@H]2CC[C@]5([C@H]4[C@@H]6C[C@@H]6[C@@]57CCC(=O)O7)C</t>
  </si>
  <si>
    <t>['Drospirenone', '67392-87-4', 'Dihydrospirorenone', 'Dehydrospirorenone', 'Drospirenona', '1,2-Dihydrospirorenone', 'DRSP', 'Drospirenonum', 'Drospirenonum [INN-Latin]', 'Drospirenona [INN-Spanish]', 'Drospirenone [INN]', 'ZK 30595', 'Slynd', '1,2-dihydro-spirorenone', 'ZK30595', 'CCRIS 6523', 'ZK-30595', 'EINECS 266-679-2', 'BRN 4765500', 'DTXSID7046465', 'UNII-N295J34A25', 'CHEBI:50838', 'HSDB 7896', 'Drospirenone [USAN:USP:INN:BAN]', 'SH-470', 'N295J34A25', 'NSC-760103', "(6R,7R,8R,9S,10R,13S,14S,15S,16S,17S)-1,3',4',6,6a,7,8,9,10,11,12,13,14,15,15a,16-Hexadecahydro-10,13-dimethylspiro-(17H-dicyclopropa(6,7:15,16)cyclopenta(a)phenanthrene-17,2'(5'H)-furan)-3,5'(2H)-dione", '17-Hydroxy-6beta,7beta:15beta,16beta-dimethylene-3-oxo-17alpha-pregn-4-ene-21-carboxylic acid, gamma-lactone', '6-beta,7-beta;15-beta,16-beta-Dimethylene-3-oxo-17-alpha-pregn-4-ene-21,17-carbolactone', '6beta,7beta,15beta,16beta-dimethylen-3-oxo-17alpha-pregn-4-en-21,17-carbolacton', "(1R,2R,4R,10R,11S,14S,15S,16S,18S,19S)-10,14-dimethylspiro[hexacyclo[9.8.0.0^{2,4}.0^{5,10}.0^{14,19}.0^{16,18}]nonadecane-15,2'-oxolan]-5-ene-5',7-dione", "Spiro(17H-dicyclopropa(6,7:15,16)cyclopenta(a)phenanthrene-17,2'(5'H)-furan)-3,5'(2H)-dione, 1,3',4',6,7,8,9,10,11,12,13,14,15,16,20,21-hexadecahydro-10,13-dimethyl-, (6R-(6alpha,7alpha,8beta,9alpha,10beta,13beta,14alpha,15alpha,16alpha,17beta))-", 'DTXCID5026465', '6beta,7beta,15beta,16beta-dimethylene-3-oxo-17alpha-pregn-4-ene-21,17 carbolactone', '6beta,7beta;15beta,16beta-Dimethylene-3-oxo-17alpha-pregn-4-ene-21,17-carbolactone', "Spiro(17H-dicyclopropa(6,7:15,16)cyclopenta(a)phenanthrene-17,2'(5'H)-furan)-3,5'(2H)-dione, 1,3',4',6,7,8,9,10,11,12,13,14,15,16,20,21-hexadecahydro-10,13-dimethyl-, (6R-(6alpha,7alpha,8beta,9alpha,10beta,13beta,14alpha,15alpha,16alpha,17beta", 'CAS-67392-87-4', 'NCGC00164590-01', '6-beta,7-beta', 'MFCD00867350', 'Drospirenone- Bio-X', 'Angeliq, Drospirenone', 'Slynd (TN)', '1, 2-Dihydrospirorenone', 'DROSPIRENONE [MI]', 'DROSPIRENONE [JAN]', 'D0Z4ZT', 'DROSPIRENONE [USAN]', 'CHEMBL1509', 'DROSPIRENONE [VANDF]', 'DROSPIRENONE [MART.]', 'DROSPIRENONE [USP-RS]', 'DROSPIRENONE [WHO-DD]', 'SCHEMBL153316', 'Drospirenone (JAN/USP/INN)', 'Drospirenone [USP:INN:BAN]', 'Drospirenone (JAN/USAN/INN)', 'GTPL2874', 'YAZ COMPONENT DROSPIRENONE', 'Drospirenone, &gt;=98% (HPLC)', 'BCPP000250', 'BDBM150275', 'DROSPIRENONE [ORANGE BOOK]', 'BEYAZ COMPONENT DROSPIRENONE', 'DROSPIRENONE [EP MONOGRAPH]', "(1R,2R,4R,10R,11S,14S,15S,16S,18S,19S)-10,14-dimethylspiro[hexacyclo[9.8.0.02,4.05,10.014,19.016,18]nonadec-5-ene-15,5'-oxolane]-2',7-dione", 'BCP27035', 'Drospirenone for peak identification', 'EX-A3153', 'HY-B0111', 'YASMIN COMPONENT DROSPIRENONE', 'DROSPIRENONE [USP MONOGRAPH]', 'DROSPIRENONE COMPONENT OF YAZ', 'Tox21_112216', 'ANGELIQ COMPONENT DROSPIRENONE', 's1377', 'SAFYRAL COMPONENT DROSPIRENONE', 'AKOS015895237', 'DROSPIRENONE COMPONENT OF BEYAZ', 'Tox21_112216_1', 'BCP9000628', 'CCG-268245', 'CS-1863', 'DB01395', 'DROSPIRENONE COMPONENT OF YASMIN', 'NSC 760103', 'ZK 3059', 'DROSPIRENONE COMPONENT OF ANGELIQ', 'DROSPIRENONE COMPONENT OF SAFYRAL', 'NCGC00164590-02', 'NCGC00164590-04', 'NEXTSTELLIS COMPONENT DROSPIRENONE', 'AS-13025', 'BD166530', 'US8987239, A', 'DROSPIRENONE COMPONENT OF NEXTSTELLIS', 'LS-146115', 'D4209', 'D03917', 'AB01274783-01', 'AB01274783_02', 'A846434', 'AR-270/43507886', 'EN300-19767634', 'Q419646', 'SR-01000942231', '15,16]-17alpha-pregn-4-ene-21,17-carbolactone', 'Q-101411', 'SR-01000942231-1', 'BRD-K04394237-001-06-0', 'Drospirenone, European Pharmacopoeia (EP) Reference Standard', 'Drospirenone, United States Pharmacopeia (USP) Reference Standard', '15beta,16beta-Dimethylene-3-oxo-17alpha-pregn-4-ene-21,17-carbolactone', "3-oxo-6alpha,7alpha,15alpha,16alpha-tetrahydro-7'H,16'H-dicyclopropa[6,7", '15-beta,16-beta-Dimethylene-3-oxo-17-alpha-pregn-4-ene-21,17-carbolactone', 'Drospirenone for peak identification, European Pharmacopoeia (EP) Reference Standard', "3-oxo-6alpha,7alpha,15alpha,16alpha-tetrahydro-7'H,16'H-dicyclopropa[6,7;15,16]-17alpha-pregn-4-ene-21,17-carbolactone", "5a,7a-dimethyl-1,1a,3,3',4,4',5,5a,5b,6,7,7a,8a,9,9a,9b,9c,9d-octaadecahydrospiro(cyclopropa[4,5]cyclopenta[1,2-a]cyclopropa[l]phenanthren-8,5'-furan)-2',3-dione", "6-beta,7-beta,15-beta,16-beta-dimethylene-3-oxo-4-androstene-[17(-beta-1')-spiro-5']-perhydrofuran-2'-one", '6beta,7beta:15beta,16beta -Dimethylene-3-oxo-17alpha-pregn-4-ene-21,17-carbolactone, Dihydrospirorenone', "Spiro[17H-dicyclopropa[6,7:15,16]cyclopenta[a]phenanthrene-17,2'(5'H)-furan]-3,5'(2H)-dione, 1,3',4',6,7,8,9,10,11,12,13,14,15,16,20,21-hexadecahydro-10,13-dimethyl-, [6R-(6alpha,7alpha,8beta,9alpha,10beta,13beta,14alpha,15alpha,16alpha,17b", "Spiro[8H-cyclopropa[4,5]cyclopenta[1,2-a]cyclopropa[l]phenanthrene-8,2'(5'H)-furan]-3,5'(4H)-dione, 1,1a,3',4',5,5a,5b,6,7,7a,8a,9,9a,9b,9c,9d-hexadecahydro-5a,7a-dimethyl-, (1aR,5aR,5bS,7aS,8S,8aS,9a R,9bS,9cR,9dR)-"]</t>
  </si>
  <si>
    <t>C23H36O7</t>
  </si>
  <si>
    <t>CC[C@H](C)C(=O)O[C@H]1C[C@@H](C=C2[C@H]1[C@H]([C@H](C=C2)C)CC[C@H](C[C@H](CC(=O)O)O)O)O</t>
  </si>
  <si>
    <t>['pravastatin', '81093-37-0', 'Pravastatina', 'Pravastatine', 'Pravastatinum', 'Pravachol', 'Eptastatin', 'Pravastatin acid', 'Pravastatine [French]', 'Pravastatinum [Latin]', 'Pravastatina [Spanish]', 'PRAVASTATIN SODIUM', 'Pravator', 'Pravastatin [INN:BAN]', 'Mevalothin', 'Pravator (TN)', 'Pravastatin (INN)', 'Vasten', 'CCRIS 7557', '(3R,5R)-7-[(1S,2S,6S,8S,8aR)-6-hydroxy-2-methyl-8-[(2S)-2-methylbutanoyl]oxy-1,2,6,7,8,8a-hexahydronaphthalen-1-yl]-3,5-dihydroxyheptanoic acid', 'UNII-KXO2KT9N0G', 'KXO2KT9N0G', 'CHEMBL1144', 'Pravastatin Sodium Salt', 'Pravastatin tert-Octylamine Salt', 'CHEBI:63618', 'C10AA03', 'RMS-431', 'C23H36O7', '(3R,5R)-3,5-dihydroxy-7-[(1S,2S,6S,8S,8aR)-6-hydroxy-2-methyl-8-{[(2S)-2-methylbutanoyl]oxy}-1,2,6,7,8,8a-hexahydronaphthalen-1-yl]heptanoic acid', '(3R,5R)-7-[(1S,2S,6S,8S,8aR)-6-hydroxy-2-methyl-8-{[(2S)-2-methylbutanoyl]oxy}-1,2,6,7,8,8a-hexahydronaphthalen-1-yl]-3,5-dihydroxyheptanoic acid', 'KS-5015', 'Pravachol (TN)', 'PRAVASTATIN [INN]', '(betaR,deltaR,1S,2S,6S,8S,8aR)-1,2,6,7,8,8a-Hexahydro-beta,delta,6-trihydroxy-2-methyl-8-[(2S)-2-methyl-1-oxobutoxy]-1-naphthaleneheptanoic acid', 'Oliprevin', '(+)-(3R,5R)-3,5-dihydroxy-7-[(1S,2S,6S,8S,8aR)-6-hydroxy-2-methyl-8-{[(S)-2-methylbutyryl]oxy}-1,2,6,7,8,8a-hexahydro-1-naphthyl]heptanoic acid', '1,2,6,7,8,8a-hexahydro-beta,delta,6-trihydroxy-2-methyl-8-(2-methyl-1-oxobutoxy)-, (1S-(1alpha(betaS*,deltaS*),2alpha,6alpha,8beta(R*),8aalpha))-1-Naphthaleneheptanoic acid', '1-Naphthaleneheptanoic acid, 1,2,6,7,8,8a-hexahydro-beta,delta,6-trihydroxy-2-methyl-8-((2S)-2-methyl-1-oxobutoxy)-, (betaR,deltaR,1S,2S,6S,8S,8aR)-', '1-Naphthaleneheptanoic acid, 1,2,6,7,8,8a-hexahydro-beta,delta,6-trihydroxy-2-methyl-8-(2-methyl-1-oxobutoxy)-, (1S-(1alpha(betas*,deltas*),2alpha,6alpha,8beta(R*),8aalpha))-', 'Pravastatin-3H', 'Selektine (TN)', '3beta-Hydroxycompactin', 'D02RQU', 'PRAVASTATIN [VANDF]', 'SCHEMBL1117', 'PRAVASTATIN [WHO-DD]', 'BIDD:GT0773', 'PRAVASTATIN [EMA EPAR]', 'GTPL2953', 'DTXSID6023498', 'BDBM20688', 'HSDB 8368', 'HMS3715P11', 'HY-B0165', '1,4-Butanedisulfonicaciddisodiumsalt', 'LMFA05000695', 's5713', 'AKOS015895229', 'CCG-221195', 'DB00175', 'NCGC00188962-01', 'NCGC00188962-02', 'LS-94713', 'C01844', 'D08410', 'H12037', 'EN300-6481366', 'A840039', 'SR-01000781259', 'Q1240093', 'SR-01000781259-2', 'BRD-K60511616-236-01-4', 'BRD-K60511616-236-02-2', 'BRD-K60511616-236-08-9', '(3R,5R)-3,5-dihydroxy-7-((1S,2S,6S,8S,8aR)-6-hydroxy-2-methyl-8-((S)-2-methylbutanoyloxy)-1,2,6,7,8,8a-hexahydronaphthalen-1-yl)heptanoic acid', '(3R,5R)-3,5-dihydroxy-7-[(1S,2S,6S,8S)-6-hydroxy-2-methyl-8-[(2S)-2-methylbutanoyl]oxy-1,2,6,7,8,8a-hexahydronaphthalen-1-yl]heptanoic acid', '1-Naphthaleneheptanoic acid, 1,2,6,7,8,8a-hexahydro-.beta.,.delta.,6-trihydroxy-2-methyl-8-[(2S)-2-methyl-1-oxobutoxy]-, (.beta.R,.delta,R,1S,2S,6S,8S,8aR)-']</t>
  </si>
  <si>
    <t>C33H35FN2O5</t>
  </si>
  <si>
    <t>CC(C)C1=C(C(=C(N1CC[C@H](C[C@H](CC(=O)O)O)O)C2=CC=C(C=C2)F)C3=CC=CC=C3)C(=O)NC4=CC=CC=C4</t>
  </si>
  <si>
    <t>['atorvastatin', '134523-00-5', 'Cardyl', 'Tozalip', 'Xavator', 'Sotis', 'Lipitor', 'Torvast', 'ATORVASTATIN CALCIUM', 'atorvastatina', 'atorvastatine', 'Atofast', 'Atorcor', 'Atorlip', 'Lipilou', 'Lipinon', 'Atorin', 'Ator', 'Atorvastatin acid', '110862-48-1', 'Atorvastatin [INN:BAN]', 'Sortis', 'atorvastatinum', 'atrovastin', 'CCRIS 7159', '(3R,5R)-7-(2-(4-Fluorophenyl)-5-isopropyl-3-phenyl-4-(phenylcarbamoyl)-1H-pyrrol-1-yl)-3,5-dihydroxyheptanoic acid', 'HSDB 7039', 'rel-Atorvastatin', 'UNII-A0JWA85V8F', 'Lipitor(TM)', 'A0JWA85V8F', 'Lipitor (TN)', 'Liprimar', 'Tulip', 'Sortis (TN)', 'Atorvastatin (INN)', 'DTXSID8029868', 'CHEBI:39548', 'CI 981', 'CI-981', '(R-(R*,R*))-2-(4-Fluorophenyl)-beta,delta-dihydroxy-5-(1-methylethyl)-3-phenyl-4-((phenylamino)carbonyl)-1H-pyrrole-1-heptanoic acid', 'CHEMBL1487', 'DTXCID509868', '(3R,5R)-7-[2-(4-fluorophenyl)-3-phenyl-4-(phenylcarbamoyl)-5-(propan-2-yl)-1H-pyrrol-1-yl]-3,5-dihydroxyheptanoic acid', '(3R,5R)-7-[2-(4-fluorophenyl)-3-phenyl-4-(phenylcarbamoyl)-5-propan-2-ylpyrrol-1-yl]-3,5-dihydroxyheptanoic acid', '(betaR,deltaR)-2-(p-Fluorophenyl)-beta,delta-dihydroxy-5-isopropyl-3-phenyl-4-(phenylcarbamoyl)pyrrole-1-heptanoic acid', 'Atorvastatin calcium hydrate', 'CI981', 'atorvastatin calcium trihydrate', '1H-Pyrrole-1-heptanoic acid, 2-(4-fluorophenyl)-beta,delta-dihydroxy-5-(1-methylethyl)-3-phenyl-4-((phenylamino)carbonyl)-, (R-(R*,R*))-', 'C33H35FN2O5', 'ATORVASTATIN [INN]', '134523-03-8', '1H-Pyrrole-1-heptanoic acid, 2-(4-fluorophenyl)-beta,delta-dihydroxy-5-(1-methylethyl)-3-phenyl-4-((phenylamino)carbonyl)-, (betaR,deltaR)-', '7-[2-(4-FLUORO-PHENYL)-5-ISOPROPYL-3-PHENYL-4-PHENYLCARBAMOYL-PYRROL-1-YL]- 3,5-DIHYDROXY-HEPTANOIC ACID', 'Atorvastatin calcium salt', 'Lipotropic', 'Atorpic', 'Faboxim', 'Torvacard', 'Vastina', 'Xanator', 'Xarator', 'Zurinel', 'Atogal', 'Lowden', 'Sincol', 'Lipovastatinklonal', 'C66H70F2N4O10.Ca', '(3R,5R)-7-[2-(4-fluorophenyl)-5-isopropyl-3-phenyl-4-(phenylcarbamoyl)pyrrol-1-yl]-3,5-dihydroxy-heptanoic acid', '(3R,5R)-7-[3-(anilinocarbonyl)-5-(4-fluorophenyl)-2-isopropyl-4-phenyl-1H-pyrrol-1-yl]-3,5-dihydroxyheptanoic acid', '7-[2-(4-FLUORO-PHENYL)-5-ISOPROPYL-3-PHENYL-4-PHENYLCARBAMOYL-PYRROL-1-YL]-3,5-DIHYDROXY-HEPTANOIC ACID', 'C66-H70-F2-N4-O10.Ca', 'NCGC00159458-03', 'atorvastatinium', 'C33-H35-F-N2-O5', '(3R,5R)-7-(3-(anilinocarbonyl)-5-(4-fluorophenyl)-4-phenyl-2-(propan-2-yl)-1H-pyrrol-1-yl)-3,5-dihydroxyheptanoic acid', '(3R,5R)-7-[3-(anilinocarbonyl)-5-(4-fluorophenyl)-4-phenyl-2-(propan-2-yl)-1H-pyrrol-1-yl]-3,5-dihydroxyheptanoic acid', '7-(2-(4-FLUORO-PHENYL)-5-ISOPROPYL-3-PHENYL-4-PHENYLCARBAMOYL-PYRROL-1-YL)-3,5-DIHYDROXY-HEPTANOIC ACID', 'Atorvastatin &amp; Primycin', 'ATORVASTATIN [MI]', 'D01QIN', 'ATORVASTATIN [HSDB]', 'SCHEMBL3831', 'ATORVASTATIN [VANDF]', 'ATORVASTATIN [WHO-DD]', 'BIDD:GT0336', 'Atorvastatin (Relative Stereo)', 'GTPL2949', 'BDBM22164', 'C10AA05', 'DTXSID60274003', 'HMS3715L05', 'HMS3886C20', 'Lipilou; Tozalip; Torvast; Cardyl', '(3S,5S)-7-[2-(4-fluorophenyl)-3-phenyl-4-(phenylcarbamoyl)-5-propan-2-ylpyrrol-1-yl]-3,5-dihydroxyheptanoic acid', 'HY-B0589', 'Tox21_302417', 'MFCD00899261', 's5715', 'AKOS000281127', 'AC-9386', 'CCG-221172', 'CS-O-07282', 'DB01076', 'MRF-0000761', 'NCGC00159458-02', 'NCGC00159458-20', 'NCGC00255181-01', 'AS-35260', 'LS-136975', 'CAS-134523-00-5', 'C06834', 'D07474', 'A802259', 'A806791', 'A806793', 'EN300-18527331', 'Q668093', 'SR-01000872702', 'SR-01000872702-1', 'BRD-K69726342-001-02-6', 'Atorvastatin is known as an HMG-CoA reductase inhibitor.', '(.BETA.R,.DELTA.R)-2-(P-FLUOROPHENYL)-.BETA.,.DELTA.-DIHYDROXY-5-ISOPROPYL-3-PHENYL-4-(PHENYLCARBAMOYL)PYRROLE-1-HEPTANOIC ACID', '(3R,5R)-7-[2-(4-FLUOROPHENYL)-3-PHENYL-4-(PHENYLCARBAMOYL)-5-PROPAN-2-YL-PYRROL-1-YL]-3,5-DIHYDROXY-HEPTANOIC ACID', '(3R,5R)-7-[2-(4-fluorophenyl)-5-(1-methylethyl)-3-phenyl-4-(phenylcarbamoyl)-1H-pyrrol-1-yl]-3,5-dihydroxyheptanoic acid', '(3R,5R)-7-[2-(4-fluorophenyl)-5-isopropyl-3-phenyl-4-phenylcarbamoyl-pyrrol-1-yl]-3,5-dihydroxy-heptanoic acid', '(3R,5R)-7-[2-(4-Fluorophenyl)-5-isopropyl-3-phenyl-4-phenylcarbamoylpyrrol-1-yl]-3,5-dihydroxyheptanoic acid', '(betaR,deltaR)-2-(4-Fluorophenyl)-beta,delta-dihydroxy-5-(1-methylethyl)-3-phenyl-4-((phenylamino)carbonyl)-1H-pyrrole-1-heptanoic Acid', '(betaR,deltaR)-2-(p-Fluorophenyl)-beta,delta-dihydroxy-5-isopropyl-3-phenyl-4-(phenylcarbamoyl)-pyrrole-1-heptanoic Acid', '1H-PYRROLE-1-HEPTANOIC ACID, 2-(4-FLUOROPHENYL)-.BETA.,.DELTA.-DIHYDROXY-5-(1-METHYLETHYL)-3-PHENYL-4-((PHENYLAMINO)CARBONYL)-, (R-(R*,R*))-', 'sodium 7-[5-(4-fluorophenyl)-2-isopropyl-4-phenyl-3-(phenylcarbamoyl)-2,3-dihydropyrrol-1-yl]-3,5-dihydroxy-heptanoate']</t>
  </si>
  <si>
    <t>C22H28FN3O6S</t>
  </si>
  <si>
    <t>CC(C)C1=NC(=NC(=C1/C=C/[C@H](C[C@H](CC(=O)O)O)O)C2=CC=C(C=C2)F)N(C)S(=O)(=O)C</t>
  </si>
  <si>
    <t>['Rosuvastatin', '287714-41-4', 'Creston', 'ZD4522', 'X-Plended', 'Rosuvastatin calcium', 'Rosuvastatin [INN]', 'ZD-4522', 'Creston (TN)', 'UNII-413KH5ZJ73', 'Rosuvastatin (INN)', 'CHEBI:38545', 'HSDB 7317', '413KH5ZJ73', 'Rosuvastatin [INN:BAN]', 'CHEMBL1496', 'DTXSID8048492', 'ZD 4522', 'Provisacor', '(3R,5S,6E)-7-(4-(4-fluorophenyl)-6-(1-methylethyl)-2-(ethyl(methylsulfonyl)amino)-5-pyrimidinyl)-3,5-dihydroxy-6-heptenoic acid', '(3R,5S,6E)-7-[4-(4-fluorophenyl)-2-(N-methylmethanesulfonamido)-6-(propan-2-yl)pyrimidin-5-yl]-3,5-dihydroxyhept-6-enoic acid', '6-Heptenoic acid, 7-(4-(4-fluorophenyl)-6-(1-methylethyl)-2-(ethyl(methylsulfonyl)amino)-5-pyrimidinyl)-3,5-dihydroxy-, (3R,5S,6E)', '(3R,5R)-Rosuvastatin', 'C22H28FN3O6S', 'Crestor (TN)', 'Cirantan', '(3R,5S,6E)-7-{4-(4-fluorophenyl)-6-isopropyl-2-[methyl(methylsulfonyl)amino]pyrimidin-5-yl}-3,5-dihydroxyhept-6-enoic acid', '(3R,5S,E)-7-(4-(4-Fluorophenyl)-6-isopropyl-2-(N-methylmethylsulfonamido)pyrimidin-5-yl)-3,5-dihydroxyhept-6-enoic acid', '(3R,5S,6E)-7-(4-(4-FLUOROPHENYL)-6-ISOPROPYL-2-(METHYL(METHYLSULFONYL)AMINO)PYRIMIDIN-5-YL)-3,5-DIHYDROXYHEPT-6-ENOIC ACID', '(3R,5S,6E)-7-{4-(4-fluorophenyl)-2-[methyl(methylsulfonyl)amino]-6-(propan-2-yl)pyrimidin-5-yl}-3,5-dihydroxyhept-6-enoic acid', '(E)-7-[4-(4-Fluorophenyl)-6-isopropyl-2-[methyl(methylsulfonyl)amino]pyrimidin-5-yl](3R,5S)-3,5-dihydroxyhept-6-enoic acid', '6-HEPTENOIC ACID, 7-(4-(4-FLUOROPHENYL)-6-(1-METHYLETHYL)-2-(METHYL(METHYLSULFONYL)AMINO)-5-PYRIMIDINYL)-3,5-DIHYDROXY-, (3R,5S,6E)-', '6-Heptenoic acid, 7-[4-(4-fluorophenyl)-6-(1-methylethyl)-2-[methyl(methylsulfonyl)amino]-5-pyrimidinyl]-3,5-dihydroxy-, (3R,5S,6E)-', 'Rosuvastatin calcium (JAN/USAN)', 'AZD-4522', 'C22-H28-F-N3-O6-S', 'rosuvastatinum', 'Rosustatin', 'Rosuvastatina', 'Astende', 'Cresadex', 'Rosedex', 'Rosimol', 'Rosumed', 'Rosuvas', 'Rosuvast', 'Rovartal', 'Simestat', 'Vivacor', 'Sinlip', 'Razel', '(3R,5S,6E)-7-(4-(4-fluorophenyl)-2-(methyl(methylsulfonyl)amino)-6-(propan-2-yl)pyrimidin-5-yl)-3,5-dihydroxyhept-6-enoic acid', '(E,3R,5S)-7-[4-(4-fluorophenyl)-2-[methyl(methylsulfonyl)amino]-6-propan-2-ylpyrimidin-5-yl]-3,5-dihydroxyhept-6-enoic acid', '(S-((R*,S*-(E)))-7-(4-(4-fluorophenyl)-6-(1-methylethyl)-2-(methyl(methylsulfonyl) amino)-5-pyrimidinyl)-3,5-dihydroxy-6-heptenoic acid, calcium salt (2:1)', 'bis[(E)-7-[4-(4-fluorophenyl)-6-isopropyl-2-[methyl(methylsulfonyl)amino] pyrimidin-5-yl](3R,5S)-3,5-dihydroxyhelpt-6-enoic acid] calcium salt', 'Spectrum5_001695', 'Pyrimidine Compound, 26', 'ROSUVASTATIN [MI]', 'D0JE2E', 'ROSUVASTATIN [HSDB]', 'SCHEMBL2520', 'ROSUVASTATIN [VANDF]', 'BSPBio_003429', '6-Heptenoic acid, 7-(4-(4-fluorophenyl)-6-(1-methylethyl)-2-(ethyl(methylsulfonyl)amino)-5-pyrimidinyl)-3,5-dihydroxy-, (3R,5S,6E)-', 'ROSUVASTATIN [WHO-DD]', 'SCHEMBL154400', 'SPECTRUM1505213', 'GTPL2954', 'BDBM18372', 'CHEBI:93454', 'C10AA07', 'DTXCID90820057', 'HMS1922N09', '(E,3R,5R)-7-[4-(4-fluorophenyl)-2-[methyl(methylsulfonyl)amino]-6-propan-2-ylpyrimidin-5-yl]-3,5-dihydroxyhept-6-enoic acid', 'CCG-40119', 'HY-17504A', 'MFCD18783208', 'AKOS000280777', 'AM84890', 'CS-O-05623', 'DB01098', 'NCGC00178070-01', 'AC-30585', 'AS-12247', 'SBI-0206727.P001', 'LS-187345', 'S5072', 'A24862', 'D08492', 'EN300-370268', 'EN300-20321882', 'Q415159', 'BRD-K82941592-001-01-3', 'BRD-K82941592-238-02-9', '(3R,5S)-7-[4-(4-fluorophenyl)-2-(methyl-methylsulfonylamino)-6-propan-2-ylpyrimidin-5-yl]-3,5-dihydroxyhept-6-enoic acid', '(3R,5S)-7-[4-(4-fluorophenyl)-2-(N-methylmethanesulfonamido)-6-(propan-2-yl)pyrimidin-5-yl]-3,5-dihydroxyhept-6-enoic acid', '(3R,5S)-trans-7-(4-(4-fluorophenyl)-6-isopropyl-2-(N-methylmethylsulfonamido)pyrimidin-5-yl)-3,5-dihydroxyhept-6-enoic acid', '(3R,5S,6E)-7-[4-(4-Fluorophenyl)-2-[(methanesulfonyl)(methyl)amino]-6-(propan-2-yl)pyrimidin-5-yl]-3,5-dihydroxyhept-6-enoic acid', '(E)-7-[4-(4-fluorophenyl)-6-isopropyl-2-[methyl(methylsulfonyl)amino]pyrimidin-5-yl](3R,5S)-3,5-dihydroxyhept-6enoic acid', '(E)-7-[4-(4-fluorophenyl)-6-isopropyl-2-[methyl(methylsulfonyl)amino]pyrimidin-5-yl]-(3R,5S)-3,5-dihydroxyhept-6-enoic acid', '1354641-88-5', '7-[4-(4-Fluorophenyl)-6-(1-methylethyl)-2-(methyl-methylsulfonyl-amino)-pyrimidin-5-yl]-3,5-dihydroxy-hept-6-enoic acid;Rosuvastatin;Rosuvastatin Acid', 'calcium (E,3R,5S)-7-[4-(4-fluorophenyl)-2-[methyl(methylsulfonyl)amino]-6-propan-2-ylpyrimidin-5-yl]-3,5-dihydroxyhept-6-enoate', 'E-(7-{2-(N-methyl-N-methanesulfonylamino)-4-(4-fluorophenyl)-6-isopropyl-pyrimidin-5-yl}-(3R,5S)-3,5-dihydroxy-hept-6-enoic acid]', 'E-7-[2-(N-methyl-N-methanesulfonylamino)-4-(4-fluorophenyl)-6-isopropyl-pyrimidin-5-yl]-(3R,5S)-3,5-dihydroxyhept-6-enoic acid', 'FBI']</t>
  </si>
  <si>
    <t>C22H30O</t>
  </si>
  <si>
    <t>CC[C@]12CC(=C)[C@H]3[C@H]([C@@H]1CC[C@]2(C#C)O)CCC4=CCCC[C@H]34</t>
  </si>
  <si>
    <t>['DESOGESTREL', '54024-22-5', 'Cerazette', 'desogen', 'Desogestrelum', 'Org-2969', 'ORG 2969', 'Desogestrelum [INN-Latin]', '13-Ethyl-11-methylene-18,19-dinor-17alpha-pregn-4-en-20-yn-17-ol', 'Desogestrel [USAN:BAN:INN]', '(8S,9S,10R,13S,14S,17R)-13-ethyl-17-ethynyl-11-methylidene-1,2,3,6,7,8,9,10,12,14,15,16-dodecahydrocyclopenta[a]phenanthren-17-ol', 'HSDB 3593', 'EINECS 258-929-4', 'Desogestrel (USAN/INN)', 'UNII-81K9V7M3A3', 'Desogestrel [USAN:INN:BAN]', 'CHEBI:4453', 'DTXSID6022898', '81K9V7M3A3', 'NCGC00167449-01', '13-Ethyl-11-methylene-18,19-dinor-17 alpha-pregn-4-en-20-yn-17-ol', '18,19-Dinorpregn-4-en-20-yn-17-ol, 13-ethyl-11-methylene-, (17alpha)-', '17alpha-ethynyl-11-methylidene-18a-homo-estr-4-en-17beta-ol', '13-ethyl-11-methylene-18,19-dinorpregn-4-en-20-yn-17alpha-ol', '(17alpha)-13-Ethyl-11-methylene-18,19-dinorpregn-4-en-20-yn-17-ol', '18,19-Dinorpregn-4-en-20-yn-17-ol, 13-ethyl-11-methylene-, (17.alpha.)-', 'SR-01000883959', 'MFCD00869346', 'DESOGESTREL [MI]', 'DESOGESTREL [INN]', 'DESOGESTREL [JAN]', 'DESOGESTREL [HSDB]', 'DESOGESTREL [USAN]', 'D06CGB', 'DESOGESTREL [VANDF]', 'CHEMBL1533', 'DESOGESTREL [MART.]', 'Organon Brand of Desogestrel', 'SCHEMBL41341', 'DESOGESTREL [USP-RS]', 'DESOGESTREL [WHO-DD]', 'DTXCID702898', 'GTPL7065', 'DESOGESTREL [ORANGE BOOK]', 'DESOGESTREL [EP MONOGRAPH]', 'DESOGESTREL [USP MONOGRAPH]', 'KARIVA COMPONENT DESOGESTREL', 'VOLNEA COMPONENT DESOGESTREL', 'BCP18794', 'BEKYREE COMPONENT DESOGESTREL', 'DESOGEN COMPONENT DESOGESTREL', 'ENSKYCE COMPONENT DESOGESTREL', 'PIMTREA COMPONENT DESOGESTREL', 'VELIVET COMPONENT DESOGESTREL', 'VIORELE COMPONENT DESOGESTREL', 'Tox21_112453', 'AC-308', 'BDBM50423510', 'CYCLESSA COMPONENT DESOGESTREL', 'ISIBLOOM COMPONENT DESOGESTREL', 'LMST02030104', 'MIRCETTE COMPONENT DESOGESTREL', 's4638', '13 Ethyl 11 methylene 18,19 dinor 17 alpha pregn 4 en 20 yn 17 ol', 'AKOS015963198', 'alpha-pregn-4-en-20-yn-17-ol, 13-Ethyl-11-methylene-18,19-dinor-17', 'DESOGESTREL COMPONENT OF KARIVA', 'CCG-267585', 'CS-3686', 'CS-O-01372', 'DB00304', 'DESOGESTREL COMPONENT OF DESOGEN', 'DESOGESTREL COMPONENT OF VELIVET', 'ORTHO-CEPT COMPONENT DESOGESTREL', 'DESOGESTREL COMPONENT OF CYCLESSA', 'DESOGESTREL COMPONENT OF MIRCETTE', 'AS-13022', 'HY-12516', 'LS-62079', 'Desogestrel 100 microg/mL in Acetonitrile', 'DESOGESTREL COMPONENT OF ORTHO-CEPT', 'CAS-54024-22-5', 'D4163', 'C07629', 'C15951', 'D02367', 'Desogestrel, VETRANAL(TM), analytical standard', 'EN300-23839418', 'Q415304', 'J-520217', 'SR-01000883959-1', 'SR-01000883959-2', '17-Ethynyl-18-methyl-11-methyleneestr-4-en-17beta-ol', '17alpha-ethynyl-13beta-ethyl-11-methylene-4-gonen-17-ol', 'Desogestrel, British Pharmacopoeia (BP) Reference Standard', 'Desogestrel, European Pharmacopoeia (EP) Reference Standard', '(+)-13beta-Ethyl-17alpha-ethynyl-11-methylenegon-4-en-17beta-ol', '13-ethyl-11-methylene-18,19-dinor-17a-pregn-4-en-20-yn-17-ol', '17-alpha-ethynyl-18-methyl-11-methylene-delta-4-estren-17-beta-ol', 'Desogestrel, United States Pharmacopeia (USP) Reference Standard', '(+)-13.beta.-etil-etinil-17.alfa.-11-metilenegon-4-en-ol-17.beta.', '13-Ethyl-11-methylene-18 19-dinor-17alpha-4-pregnen-20-yn-17-ol', '18,19-Dinorpregn-4-en-20-in-17-ol, 13-etil-11-metileno-, (17alfa)-', 'Desogestrel, Pharmaceutical Secondary Standard; Certified Reference Material', '18,19-Dinorpregn-4-en-20-yn-17-ol, 13-ethyl-11-methylene-, (17-alpha)-', 'Desogestrel for system suitability, European Pharmacopoeia (EP) Reference Standard', '(1R,3aS,3bS,9aR,9bS,11aS)-11a-ethyl-1-ethynyl-10-methylidene-1H,2H,3H,3aH,3bH,4H,5H,7H,8H,9H,9aH,9bH,10H,11H,11aH-cyclopenta[a]phenanthren-1-ol']</t>
  </si>
  <si>
    <t>C16H24N2O</t>
  </si>
  <si>
    <t>CC1=CC(=C(C(=C1CC2=NCCN2)C)O)C(C)(C)C</t>
  </si>
  <si>
    <t>['oxymetazoline', 'Oxymethazoline', '1491-59-4', 'Hazol', 'Oximetazolinum', 'Oxylazine', 'Rhinofrenol', 'Iliadin', 'Sinerol', 'Nafrine', 'Navisin', 'Nezeril', 'Oxymetozoline', 'Oxymetazolinum', 'Rhinolitan', 'Oximetazolina', 'Navasin', 'Afrin', '6-tert-Butyl-3-(4,5-dihydro-1H-imidazol-2-ylmethyl)-2,4-dimethylphenol', 'Nasacon', 'Operil', '6-t-Butyl-3-(2-imidazolin-2-ylmethyl)-2,4-dimethylphenol', 'HSDB 3143', 'Oxymetazoline [INN:BAN]', '2-(4-tert-Butyl-2,6-dimethyl-3-hydroxybenzyl)-2-imidazoline', 'Oxymetazolinum [INN-Latin]', 'Oximetazolina [INN-Spanish]', '6-tert-Butyl-3-(2-imidazolin-2-ylmethyl)-2,4-dimethylphenol', 'oxymetazolina', 'H 990', 'UNII-8VLN5B44ZY', 'EINECS 216-079-1', '8VLN5B44ZY', 'Operil (TN)', 'BRN 0886303', 'CHEBI:7862', 'Oxymetazoline (INN)', 'Phenol, 3-((4,5-dihydro-1H-imidazol-2-yl)methyl)-6-(1,1-dimethylethyl)-2,4-dimethyl-', 'DTXSID3040691', 'Phenol, 6-tert-butyl-3-(2-imidazolin-2-ylmethyl)-2,4-dimethyl-', 'C16H24N2O', '3-[(4,5-Dihydro-1H-imidazol-2-yl)methyl]-6-(1,1-dimethylethyl)-2,4-dimethylphenol', 'Visine L.R', 'Phenol, 3-[(4,5-dihydro-1H-imidazol-2-yl)methyl]-6-(1,1-dimethylethyl)-2,4-dimethyl-', 'oxymetazoline hydrochloride crystalline', 'DTXCID1020691', 'Phenol, 6-t-butyl-3-(2-imidazolin-2-ylmethyl)-2,4-dimethyl-', 'Vicks Sinex', 'NCGC00015766-08', 'OXYMETAZOLINE [INN]', 'oxymeta zoline', '3-(4,5-dihydro-1H-imidazol-2-ylmethyl)-2,4-dimethyl-6-tert-butyl-phenol', 'CAS-1491-59-4', 'Neo-Synephrine 12 Hour Spray', '6-tert-butyl-3-((4,5-dihydro-1H-imidazol-2-yl)methyl)-2,4-dimethylphenol', '6-tert-Butyl-3-[(4,5-dihydro-1H-imidazol-2-yl)methyl]-2,4-dimethylphenol', '3-((4,5-dihydro-1H-imidazol-2-yl)methyl)-6-(1,1-dimethylethyl)-2,4-dimethylphenol', 'Afrin Sinus 12 Hour Nasal Spray', 'Vicks Sinex 12 Hour Nasal Spray', 'Afrin Cherry 12 Hour Nasal Spray', 'Afrin Original 12 Hour Pump Mist', 'Nasal Relief 12 Hour Nasal Spray', 'Afrin Original 12 Hour Nose Drops', 'Decongestant (TN)', 'Afrin Original 12 Hour Nasal Spray', 'Nostrilla 12 Hour Nasal Decongestant', 'Nasivine (Salt/Mix)', 'Spectrum_001051', 'Tocris-1142', 'Genasal Nasal Spray Up to 12 Hour Relief', 'Prestwick0_000224', 'Prestwick1_000224', 'Prestwick2_000224', 'Prestwick3_000224', 'Spectrum2_000998', 'Spectrum3_000533', 'Spectrum4_000464', 'Spectrum5_001114', 'Lopac-O-2378', 'Afrin Extra Moisturizing 12 Hour Nasal Spray', 'OXYMETAZOLINE [MI]', 'Biomol-NT_000161', 'CHEMBL762', 'D09EBS', 'OXYMETAZOLINE [HSDB]', 'Lopac0_000903', 'SCHEMBL24301', 'BSPBio_000267', 'BSPBio_002145', 'GTPL124', 'KBioGR_000908', 'KBioSS_001531', 'OXYMETAZOLINE [VANDF]', 'cid_66259', 'DivK1c_000567', 'SPBio_001095', 'SPBio_002188', 'OXYMETAZOLINE [WHO-DD]', 'BPBio1_000295', 'BPBio1_000419', 'Duramist Plus Up To 12 Hour Nasal Decongestant Spray', 'Vicks Sinex 12 Hour Ultra Fine Mist for Sinus Relief', 'BDBM30712', 'KBio1_000567', 'KBio2_001531', 'KBio2_004099', 'KBio2_006667', 'KBio3_001645', 'A14AA05', 'R01AA05', 'R01AB07', 'S01GA04', 'NINDS_000567', 'HMS2089G03', 'Tox21_110217', 'STK075254', 'AKOS007930348', 'Tox21_110217_1', 'AC-6370', 'CAS-151615', 'CCG-204985', 'DB00935', 'SDCCGSBI-0050878.P005', 'IDI1_000567', 'NCGC00015766-01', 'NCGC00015766-02', 'NCGC00015766-03', 'NCGC00015766-04', 'NCGC00015766-05', 'NCGC00015766-06', 'NCGC00015766-07', 'NCGC00015766-09', 'NCGC00015766-10', 'NCGC00015766-11', 'NCGC00015766-13', 'NCGC00015766-16', 'NCGC00015766-21', 'NCGC00022345-02', 'NCGC00022345-04', 'NCGC00022345-05', 'NCGC00022345-06', 'HY-12722', 'SBI-0050878.P004', 'LS-104146', 'CS-0012298', 'FT-0601532', 'H-990', 'C07363', 'D08322', 'AB00053513-12', 'AB00053513-13', 'AB00053513_14', 'AB00053513_15', 'EN300-23521946', 'L000459', 'Q417813', 'BRD-K16195444-001-01-7', 'BRD-K16195444-003-16-1', '6-tert-butyl-3-(2-imidazolin-2-ylmethyl)-2,4-dimethyl-phenol;hydrochloride', '6-tert-Butyl-3-(4,5-dihydro-1H-imidazol-2-ylmethyl)-2,4-dimethylphenol #', 'Phenol, 6-tert-butyl-3-(2-imidazolin-2-ylmethyl)-2,4-dimethyl-(7CI,8CI)', '6-(tert-butyl)-3-((4,5-dihydro-1H-imidazol-2-yl)methyl)-2,4-dimethylphenol', '6-tert-butyl-3-(4,5-dihydro-1H-imidazol-2-ylmethyl)-2,4-dimethyl-phenol;hydrochloride', 'Phenol, 6-tert-butyl-3-(2-imidazolin-2-ylmethyl)-2,4-dimethyl- (7CI,8CI)', 'Phenol,3-[(4,5-dihydro-1H-imidazol-2-yl)methyl]-6-(1,1-dimethylethyl)-2,4-dimethyl-', 'Phenol, 3-[(4,5-dihydro-1H-imidazol-2-yl)methyl]-6-(1,1-dimethylethyl)-2,4-dimethyl- (9CI)', 'Phenol, 3-[(4,5-dihydro-1H-imidazol-2-yl)methyl]-6-(1,1-dimethylethyl)-2,4-dimethyl-(9CI)']</t>
  </si>
  <si>
    <t>C4H6N4O3S2</t>
  </si>
  <si>
    <t>CC(=O)NC1=NN=C(S1)S(=O)(=O)N</t>
  </si>
  <si>
    <t>['acetazolamide', '59-66-5', 'Diamox', 'Acetamox', 'Glaupax', 'Defiltran', 'Nephramide', 'Edemox', 'N-(5-Sulfamoyl-1,3,4-thiadiazol-2-yl)acetamide', 'Acetazolamid', 'Diacarb', 'Phonurit', 'Donmox', 'Didoc', 'Diuriwas', 'Cidamex', 'Diluran', 'Dehydratin', 'Natrionex', 'Nephramid', 'Diakarb', 'Diuramid', 'Diutazol', 'Duiramid', 'Eumicton', 'Fonurit', 'Vetamox', 'Glupax', 'SK-acetazolamide', '5-Acetamido-1,3,4-thiadiazole-2-sulfonamide', 'Acetazolamidum', 'Acetazoleamide', 'Acetozalamide', 'Diureticum-holzinger', 'Acetamidothiadiazolesulfonamide', 'Acetazolamida', 'Diuramide', 'Glaumox', 'Diamox Sequels', '4-Diamox', 'Acetazolamine', 'Atenezo', 'Atenezol', 'Carbonic Anhydrase Inhibitor No. 6063', '2-Acetylamino-1,3,4-thiadiazole-5-sulfonamide', 'Acetamide, N-[5-(aminosulfonyl)-1,3,4-thiadiazol-2-yl]-', '2-Acetamido-5-sulfonamido-1,3,4-thiadiazole', 'Acetazolamidum [INN-Latin]', 'N-[5-(aminosulfonyl)-1,3,4-thiadiazol-2-yl]acetamide', 'Acetazolamida [INN-Spanish]', 'C4H6N4O3S2', 'CCRIS 5811', 'NSC 145177', 'HSDB 3002', '1,3,4-Thiadiazole-2-sulfonamide, 5-acetamido-', 'Carbonic anhydrase inhibitor 6063', 'EINECS 200-440-5', 'UNII-O3FX965V0I', '5-Acetamide-1,3,4-thiadiazole-2-sulfonamide', 'N-(5-(Aminosulfonyl)-1,3,4-thiadiazol-2-yl)acetamide', 'NSC-145177', 'Diamox (TN)', 'Acetazolamide [INN:BAN:JAN]', 'O3FX965V0I', 'Acetazolamide (AAZ)', 'Acetazolamide Sodium, (Sterile)', 'DTXSID7022544', 'CHEBI:27690', 'AI3-52458', 'CHEMBL20', 'Acetamide, N-(5-sulfamoyl-1,3,4-thiadiazol-2-yl)-', 'MLS000028435', 'DTXCID002544', 'Acetamide, N-(5-(aminosulfonyl)-1,3,4-thiadiazol-2-yl)-', '5-acetylamino-1,3,4-thiadiazole-2-sulfonamide', 'Acetazolamide [USP:INN:BAN:JAN]', 'L 579486', 'Acetazolamide, Monosodium Salt', 'NSC145177', 'CAS-59-66-5', 'NCGC00015074-10', 'Acetazolam', 'SMR000058394', 'Apo-Acetazolamide', 'A 6011', 'Ak-Zol', 'ACETAZOLAMIDE (MART.)', 'ACETAZOLAMIDE [MART.]', 'ACETAZOLAMIDE (USP-RS)', 'ACETAZOLAMIDE [USP-RS]', 'N-[5-(aminosulfonyl)-1,3,5-thiadiazol-2-yl]acetamide', 'Acetadiazol', 'Storzolamide', 'Dazamide', 'Glauconox', 'HumaZolamide', 'ACETAZOLAMIDE (EP IMPURITY)', 'ACETAZOLAMIDE [EP IMPURITY]', 'ApoAcetazolamide', 'ACETAZOLAMIDE (EP MONOGRAPH)', 'ACETAZOLAMIDE [EP MONOGRAPH]', 'Huma Zolamide', 'Huma-Zolamide', 'AkZol', 'ACETAZOLAMIDE (USP MONOGRAPH)', 'ACETAZOLAMIDE [USP MONOGRAPH]', 'Apo Acetazolamide', 'Ak Zol', 'SR-01000000065', 'MFCD00003105', 'N-(5-(aminosulfonyl)-1,3,5-thiadiazol-2-yl)acetamide', 'DiamoxSequels', 'Prestwick_4', '1azm', '1yda', '1ydb', '1ydd', '1zsb', '2xtk', '3czv', '3ucj', 'Acetazolamide, 5', 'Acerazolamide, AAZ', 'Acetazolamide, AAZ', 'Acetazolamide, AZA', 'Acetazolamide, AZM', 'ACETAZIDE', 'ATENAZOL', 'Spectrum_000018', '1jd0', '2h4n', '2uy4', '3dc3', '3hs4', '3ml5', '4g0c', 'Acetazolamide ICN Brand', 'Opera_ID_288', 'Acetazolamide Grin Brand', 'AZA2', 'Acetazolamide Jumer Brand', 'Acetazolamide Orion Brand', 'Prestwick0_000003', 'Prestwick1_000003', 'Prestwick2_000003', 'Prestwick3_000003', 'Spectrum2_000082', 'Spectrum3_000284', 'Spectrum4_000139', 'Spectrum5_000738', 'Lopac-A-6011', 'Acetazolamide Apotex Brand', 'Acetazolamide Chiesi Brand', 'ACETAZOLAMIDE [MI]', 'Acetazolamide Dioptic Brand', 'Acetazolamide Llorens Brand', 'D0E1SW', 'ACETAZOLAMIDE [INN]', 'ACETAZOLAMIDE [JAN]', 'ICN Brand of Acetazolamide', 'Grin Brand of Acetazolamide', 'Acetazolamide Medphano Brand', 'ACETAZOLAMIDE [HSDB]', 'Jumer Brand of Acetazolamide', 'Orion Brand of Acetazolamide', 'Acetazolamide Novopharm Brand', 'Lopac0_000039', 'Monosodium Salt Acetazolamide', 'SCHEMBL23219', 'ACETAZOLAMIDE [VANDF]', 'BSPBio_000005', 'BSPBio_001788', 'KBioGR_000558', 'KBioSS_000358', 'Apotex Brand of Acetazolamide', 'Chiesi Brand of Acetazolamide', 'MLS001148438', 'Acetazolamide Wassermann Brand', 'BIDD:GT0643', 'DivK1c_000017', 'SPECTRUM1500102', 'Dioptic Brand of Acetazolamide', 'Llorens Brand of Acetazolamide', 'N-(5-Sulfamoyl-[1,3,4]thiadiazol-2-yl)-acetamide', 'SPBio_000004', 'SPBio_001926', 'ACETAZOLAMIDE [WHO-DD]', 'ACETAZOLAMIDE [WHO-IP]', 'Acetazolamide [BAN:INN:JAN]', 'BPBio1_000007', 'GTPL6792', 'Medphano Brand of Acetazolamide', '(non-d)Acetazolamide-13C2-d3', 'Acetazolamide, &gt;=99%, powder', 'Novopharm Brand of Acetazolamide', 'SCHEMBL11049053', 'BDBM10880', 'BZKPWHYZMXOIDC-UHFFFAOYSA-', 'HMS500A19', 'KBio1_000017', 'KBio2_000358', 'KBio2_002926', 'KBio2_005494', 'KBio3_001288', 'Acetazolamide (JP15/USP/INN)', 'Acetazolamide (JP17/USP/INN)', 'AMY3289', 'N-[5-(Aminosulfonyl)-1,3,4-thiadiozol-2-yl]-Acetamide', 'S01EC01', 'Wassermann Brand of Acetazolamide', 'Acetazolamide, analytical standard', 'NINDS_000017', 'HMS1568A07', 'HMS1920A05', 'HMS2091G05', 'HMS2095A07', 'HMS2232G23', 'HMS3259I13', 'HMS3260G19', 'HMS3370P01', 'HMS3712A07', 'HMS3744A21', 'Pharmakon1600-01500102', 'WLN: T5NN DSJ CSZW EMV1', 'ACETAZOLAMIDE [ORANGE BOOK]', 'Ciba Vision Brand of Acetazolamide', 'BCP29616', 'HY-B0782', 'C4-H6-N4-O3-S2', 'Tox21_110078', 'Tox21_201559', 'Tox21_302773', 'Tox21_500039', 'CCG-38900', 'NSC755854', 's4506', 'ACETAZOLAMIDUM [WHO-IP LATIN]', 'AKOS000715163', 'Tox21_110078_1', 'CS-3568', 'CS-O-07116', 'DB00819', 'LP00039', 'NC00491', 'NSC-755854', 'SDCCGSBI-0050028.P005', 'IDI1_000017', 'Storz Brand of Acetazolamide Preparation', 'Wyeth Brand of Acetazolamide Preparation', 'NCGC00015074-01', 'NCGC00015074-02', 'NCGC00015074-03', 'NCGC00015074-04', 'NCGC00015074-05', 'NCGC00015074-06', 'NCGC00015074-07', 'NCGC00015074-08', 'NCGC00015074-09', 'NCGC00015074-11', 'NCGC00015074-12', 'NCGC00015074-14', 'NCGC00015074-15', 'NCGC00015074-17', 'NCGC00015074-22', 'NCGC00023455-03', 'NCGC00023455-04', 'NCGC00023455-05', 'NCGC00023455-06', 'NCGC00023455-07', 'NCGC00256374-01', 'NCGC00259108-01', 'NCGC00260724-01', 'AC-12779', 'AS-13169', 'SBI-0050028.P004', '2-Acetamido-5-sulfonamido-1,4-thiadiazole', '5-Acetamide-1,4-thiadiazole-2-sulfonamide', '5-Acetamido-1,3,4-thiadiazol-2-sulfonamide', 'AB00051906', 'EU-0100039', '1,4-Thiadiazole-2-sulfonamide, 5-acetamido-', 'CARBONIC ANHYDRASE INHIBITOR NO 6063', 'C06805', 'D00218', 'D88526', 'EN300-119493', 'AB00051906_15', 'A832415', 'N-(5-sulfamoyl-1,3,4-thiadiazol-2-yl)ethanamide', 'Q413690', 'Q-200579', 'Q-200580', 'SR-01000000065-2', 'SR-01000000065-4', 'SR-01000000065-6', '1,3,4-THIADIAZOLE-2-SULFONAMIDE, 5-ACETAMIDO', '2-ACETAMIDO-1,3,4-THIADIAZOLE-5-SULFONAMIDE', 'BRD-K43457670-001-22-9', 'BRD-K43457670-001-26-0', 'Z277559108', 'Acetamida, N-[5-(aminosulfonil)-1,3,4-tiadiazol-2-il]-', '(1z)-N-(5-sulfamoyl-1,3,4-thiadiazol-2-yl)ethanimidic acid', 'Acetazolamide, European Pharmacopoeia (EP) Reference Standard', 'Acetazolamide, United States Pharmacopeia (USP) Reference Standard', 'N - (5 - Sulfamoyl - 1,3, 4 - thiadiazol - 2 - yl) acetamide', 'Acetazolamide for system suitability, European Pharmacopoeia (EP) Reference Standard', 'Acetazolamide, Pharmaceutical Secondary Standard; Certified Reference Material', '124442-28-0']</t>
  </si>
  <si>
    <t>C21H26O3</t>
  </si>
  <si>
    <t>CC1=CC(=C(C(=C1/C=C/C(=C/C=C/C(=C/C(=O)O)/C)/C)C)C)OC</t>
  </si>
  <si>
    <t>['Acitretin', '55079-83-9', 'Etretin', 'Soriatane', 'Neotigason', 'Acitretine', 'all-trans-Acitretin', 'Retinoid etretin', 'Ro 10-1670', '(2E,4E,6E,8E)-9-(4-methoxy-2,3,6-trimethylphenyl)-3,7-dimethylnona-2,4,6,8-tetraenoic acid', 'Acitretina', 'Acitretinum', 'Isoetretin', 'TMMP', 'Acitretine [French]', 'Acitretinum [Latin]', 'Acitretina [Spanish]', 'Ro 10-1670/000', '54757-46-9', '9-cis Acitretin', 'Soriatane CK', '(all-E)-9-(4-Methoxy-2,3,6-trimethylphenyl)-3,7-dimethyl-2,4,6,8-nonatetraenoic acid', 'Soriatane (TN)', 'Acitretin [USAN:INN:BAN]', 'CCRIS 5534', 'all-trans-3,7-Dimethyl-9-(4-methoxy-2,3,6-trimethylphenyl)-2,4,6,8-nonatetraenoic acid', 'Ro 13-7652', 'Ro-10-1670', 'CHEBI:50173', 'HSDB 7187', '2,4,6,8-Nonatetraenoic acid, 9-(4-methoxy-2,3,6-trimethylphenyl)-3,7-dimethyl-, (all-E)-', 'EINECS 259-474-4', 'acitretinoin', 'UNII-LCH760E9T7', 'Ro-13-7652', 'Ro-101670000', 'LCH760E9T7', 'DTXSID6022553', 'U0279', 'Ro-10-1670/000', '13-CIS-ACITRETIN-D3', 'Acitretin [USAN:USP:INN:BAN]', '9-(4-Methoxy-2,3,6-trimethylphenyl)-3,7-dimethyl-2,4,6,8-nonatetraenoic acid', 'NCGC00163127-02', 'Acitretin 100 microg/mL in Acetonitrile:Acetone', '2,4,6,8-Nonatetraenoic acid, 3,7-dimethyl-9-(4-methoxy-2,3,6-trimethylphenyl)-, (all-E)-', 'Acetretin', '9-(4-Methoxy-2,3,6-trimethylphenyl)-3,7-dimethylnona-2,4,6,8-tetraenoic acid', '2,4,6,8-Nonatetraenoic acid, 9-(4-methoxy-2,3,6-trimethylphenyl)-3,7-dimethyl-', '(2E,4E,6E,8E)-3,7-dimethyl-9-[2,3,6-trimethyl-4-(methyloxy)phenyl]nona-2,4,6,8-tetraenoic acid', '(2E,4E,6E,8E)-9-(4-Methoxy-2,3,6-trimethylphenyl)-3,7-dimethyl-2,4,6,8-nonatetraenoic acid', '419534-31-9', 'Isoacitretin;Ro 13-7652', 'CHEBI:50172', 'all-trans-Etretin', '13-is Acitretin', 'Acitretin,(S)', 'Acitretin- Bio-X', 'Soriatane, Acitretin', 'Acitretin (USP/INN)', 'ACITRETIN [INN]', 'ACITRETIN [MI]', 'Acitretin (USAN/INN)', 'ACITRETIN [HSDB]', 'ACITRETIN [USAN]', 'Spectrum5_002065', 'ACITRETIN [VANDF]', 'ACITRETIN [MART.]', 'D05QDC', 'ACITRETIN [USP-RS]', 'ACITRETIN [WHO-DD]', 'SCHEMBL3759', 'CHEMBL1131', 'Acitretin [USAN:BAN:INN]', 'MLS001076667', 'BIDD:GT0617', 'DTXCID902553', 'GTPL7598', 'ACITRETIN [ORANGE BOOK]', 'ACITRETIN [EP MONOGRAPH]', 'ACITRETIN [USP IMPURITY]', 'ACITRETIN [USP MONOGRAPH]', 'BCPP000437', 'HMS2234L17', 'HMS3259J12', 'HMS3714E17', 'Acitretin, &gt;=98.0% (HPLC)', 'DRG-0218', 'HY-B0107', 'Tox21_112012', 'BDBM50088429', 'MFCD00866632', 's1368', 'STL565770', 'AKOS015889991', 'AC-4702', 'BCP9000229', 'CCG-220668', 'CS-1855', 'DB00459', 'KS-5246', 'NCGC00163127-01', 'NCGC00163127-03', '(2E,4E,6E,8E)-9-(4-methoxy-2,3,6-trimethyl-phenyl)-3,7-dimethyl-nona-2,4,6,8-tetraenoic acid', 'AS-12644', 'BA164136', 'LS-96920', 'SMR000499573', 'CAS-55079-83-9', 'CS-0368934', 'SW199134-2', 'C75579', 'D02754', 'EN300-117242', 'AB00698376-08', 'AB00698376_09', 'EN300-1273239', 'A830475', 'Q341500', 'SR-01000763200', 'SR-01000763200-3', 'BRD-K90699611-001-01-4', 'Acitretin, British Pharmacopoeia (BP) Reference Standard', 'Z2312273468', 'Acitretin, European Pharmacopoeia (EP) Reference Standard', 'Acitretin, United States Pharmacopeia (USP) Reference Standard', 'Acitretin, Pharmaceutical Secondary Standard; Certified Reference Material', '2,4,6,8-Nonatetraenoic acid, 9-(4-methoxy-2,3,6-trimethylphenyl)-3,7-dimethyl-, (2E,4E,6E,8E)-']</t>
  </si>
  <si>
    <t>C12H15N3O2S</t>
  </si>
  <si>
    <t>CCCSC1=CC2=C(C=C1)N=C(N2)NC(=O)OC</t>
  </si>
  <si>
    <t>['albendazole', '54965-21-8', 'Albenza', 'Eskazole', 'Zentel', 'Valbazen', 'Proftril', 'Albendazolum', 'Bilutac', 'Albendazol', 'Andazol', 'Zental', 'SK&amp;F 62979', 'Methyl 5-(propylthio)-2-benzimidazolecarbamate', 'SK&amp;F-62979', 'SKF 62979', 'Metiazol', '5-(Propylthio)-2-carbomethoxyaminobenzimidazole', 'Albendazol [INN-Spanish]', 'Albendazolum [INN-Latin]', 'Methyl [5-(Propylthio)benzimidazol-2-yl]carbamate', 'SKF-62979', 'methyl N-[6-(propylsulfanyl)-1H-1,3-benzodiazol-2-yl]carbamate', 'NSC 220008', 'HSDB 7444', 'methyl N-(6-propylsulfanyl-1H-benzimidazol-2-yl)carbamate', '(5-(Propylthio)-1H-benzimidazol-2-yl)carbamic acid methyl ester', 'EINECS 259-414-7', 'O-Methyl N-(5-(propylthio)-2-benzimidazolyl)carbamate', 'Albenza (TN)', 'NSC-220008', 'Albendazole(Albenza)', 'DTXSID0022563', 'UNII-F4216019LN', 'CHEBI:16664', 'Carbamic acid, [5-(propylthio)-1H-benzimidazol-2-yl]-, methyl ester', 'CARBAMIC ACID, (5-(PROPYLTHIO)-1H-BENZIMIDAZOL-2-YL)-, METHYL ESTER', 'Albendazole [USAN:INN:BAN:JAN]', '((Propylthio)-5 1H-benzimidazolyl-2) carbamate de methyle', 'F4216019LN', 'albamelin', 'albendol', 'CHEMBL1483', 'Albendazole (JAN/USP/INN)', 'DTXCID202563', 'methyl [6-(propylsulfanyl)-1H-benzimidazol-2-yl]carbamate', '[5-(Propylthio)benzimidazol-2-yl]carbamic Acid Methyl Ester', '((Propylthio)-5 1H-benzimidazolyl-2) carbamate de methyle [French]', 'NSC220008', 'Albendazole [USAN:USP:INN:BAN:JAN]', 'methyl [5-(propylsulfanyl)-1H-benzimidazol-2-yl]carbamate', 'NCGC00016876-01', '(5-Propylsulfanyl-1H-benzoimidazol-2-yl)-carbamic acid methyl ester', 'CAS-54965-21-8', 'Methyl 5-(propyl-thio)-2-benzimidazolecarbamate', 'ALBENDAZOLE (MART.)', 'ALBENDAZOLE [MART.]', 'ALBENDAZOLE (USP-RS)', 'ALBENDAZOLE [USP-RS]', 'methyl [5-(propylthio)-1H-benzimidazol-2-yl]carbamate', 'methyl 5-(propylthio)-1H-benzo[d]imidazol-2-ylcarbamate', 'Methyl (6-(propylthio)-1H-benzo[d]imidazol-2-yl)carbamate', 'methyl N-(5-propylsulfanyl-1H-benzimidazol-2-yl)carbamate', 'Albendoral', 'ALBENDAZOLE (EP MONOGRAPH)', 'ALBENDAZOLE [EP MONOGRAPH]', 'Bendapar', 'Digezanol', 'Disthelm', 'Endoplus', 'Gascop', 'Lurdex', 'ALBENDAZOLE (USP MONOGRAPH)', 'ALBENDAZOLE [USP MONOGRAPH]', '[5-(Propythio)-1H-benzimidazol-2-yl]carbamic acid methyl ester', 'methyl N-[5-(propylsulfanyl)-1H-1,3-benzodiazol-2-yl]carbamate', 'N-[6-(propylthio)-1H-benzimidazol-2-yl]carbamic acid methyl ester', 'methyl (NZ)-N-(5-propylsulfanyl-1,3-dihydrobenzimidazol-2-ylidene)carbamate', 'methyl [(2Z)-5-(propylsulfanyl)-1,3-dihydro-2H-benzimidazol-2-ylidene]carbamate', 'Mediamix V Disthelm', 'MFCD00083232', 'Albendazole Monohydrochloride', 'Monohydrochloride, Albendazole', 'Zenteltrade mark', 'Albenzatrade mark', 'Andazoltrade mark', 'Eskazoletrade mark', 'Albendazole,(S)', 'Methyl-5-[propylthio]-2-benzimidazole carbamate', 'Eskazole (TN)', 'SKF62979', 'Prestwick_675', 'SK&amp;F62979', 'Zentel (TN)', 'Disthelm, Mediamix V', 'V Disthelm, Mediamix', 'Albendazole (Albenza)', 'Albendazole Diba Brand', 'Spectrum_001532', 'CPD000036735', 'Albendazole Pfizer Brand', 'ALBENDAZOLE [MI]', 'Albendazole Fustery Brand', 'Albendazole Hormona Brand', 'Prestwick0_000247', 'Prestwick1_000247', 'Prestwick2_000247', 'Prestwick3_000247', 'Spectrum4_000201', 'Spectrum5_001567', 'ALBENDAZOLE [INN]', 'ALBENDAZOLE [JAN]', 'ChemDivAM_000003', 'Diba Brand of Albendazole', 'Albendazole Liferpal Brand', 'ChemDiv1_000190', 'ALBENDAZOLE [HSDB]', 'ALBENDAZOLE [USAN]', 'Albendazole Armstrong Brand', 'Albendazole Sanicoopa Brand', 'D00KVO', 'ALBENDAZOLE [VANDF]', 'Pfizer Brand of Albendazole', 'Albendazole Valdecasas Brand', 'Fustery Brand of Albendazole', 'Hormona Brand of Albendazole', 'Oprea1_429292', 'Oprea1_585016', 'Oprea1_640007', 'SCHEMBL44682', 'ALBENDAZOLE [WHO-DD]', 'ALBENDAZOLE [WHO-IP]', 'BSPBio_000034', 'BSPBio_002548', 'KBioGR_000801', 'KBioSS_002012', 'Liferpal Brand of Albendazole', 'MLS000069722', 'ALBENDAZOLUM [WHO-IP]', 'BIDD:GT0615', 'DivK1c_000704', 'SPECTRUM1503903', 'Armstrong Brand of Albendazole', 'methoxy-N-(5-propylthiobenzimidazol-2-yl)carboxamide', 'Sanicoopa Brand of Albendazole', 'SPBio_002253', 'Albendazole Noe-Socopharm Brand', 'BPBio1_000038', 'Valdecasas Brand of Albendazole', 'ALBENDAZOLE [GREEN BOOK]', 'HMS502D06', 'HMS587I14', 'HXHWSAZORRCQMX-UHFFFAOYSA-', 'KBio1_000704', 'KBio2_002012', 'KBio2_004580', 'KBio2_007148', 'ALBENDAZOLE [ORANGE BOOK]', 'P02CA03', 'NINDS_000704', 'HMS1568B16', 'HMS1922K04', 'HMS2090G19', 'HMS2093K13', 'HMS2095B16', 'HMS2231O03', 'HMS3259B05', 'HMS3369C03', 'HMS3651C15', 'HMS3712B16', 'Pharmakon1600-01503903', 'Noe Socopharm Brand of Albendazole', 'Noe-Socopharm Brand of Albendazole', 'Albendazole [USAN:BAN:INN:JAN]', 'BCP12108', 'DRG-0277', 'HY-B0223', 'Tox21_110659', 'Tox21_302300', 'AC-015', 'BBL005883', 'BDBM50241293', 'CCG-39620', 'MFCD01220143', 'NSC758644', 's1640', 'STK387550', 'STL046130', 'AKOS000540882', 'AKOS005431684', 'AKOS005699352', 'Tox21_110659_1', 'CCG-220247', 'DB00518', 'KS-5159', 'NC00615', 'NSC-758644', 'IDI1_000704', 'SmithKline Beecham Brand of Albendazole', 'NCGC00016876-02', 'NCGC00016876-03', 'NCGC00016876-04', 'NCGC00016876-05', 'NCGC00016876-06', 'NCGC00016876-07', 'NCGC00016876-08', 'NCGC00016876-09', 'NCGC00016876-10', 'NCGC00016876-12', 'NCGC00022896-03', 'NCGC00022896-04', 'NCGC00022896-05', 'NCGC00022896-06', 'NCGC00022896-07', 'NCGC00022896-08', 'NCGC00255250-01', 'Albendazole, analytical standard, &gt;=98%', 'LS-50618', 'SMR000036735', 'Albendazole 100 microg/mL in Acetonitrile', 'SBI-0051849.P002', 'Smith Kline &amp; French Brand of Albendazole', 'AB00052377', 'FT-0621945', 'SW196830-3', '5-(propylthio)-2-carbomethoxyaminobenzimazole', 'EN300-49850', 'methyl 5-propylthio-2-benzimidazole carbamate', 'VU0239747-6', 'BIM-0051849.0001', 'C01779', 'D00134', 'H10782', 'AB00052377-13', 'AB00052377-14', 'AB00052377_15', 'AB00052377_16', 'Albenza, Eskazole, Zentel, Andazol, Albendazole', 'A830429', 'Albendazole, Antibiotic for Culture Media Use Only', 'Q411629', 'SR-01000000171', 'SR-05000001875', 'methyl 5-(propylthio)-1H-benzimidazol-2-ylcarbamate', 'Q-200603', 'Q-200604', 'SR-01000000171-2', 'SR-05000001875-1', 'BRD-K79131256-001-04-7', 'BRD-K79131256-001-08-8', 'METHYL 5-(PROPYLTHIO)BENZIMIDAZOL-2-YLCARBAMATE', 'methyl 6-(propylthio)-1H-benzo[d]imidazol-2-ylcarbamate', 'Z594284186', '2-[(Methoxycarbonyl)amino]-5-propylthio-1H-benzimidazole', 'Albendazole, European Pharmacopoeia (EP) Reference Standard', 'Methyl 5-(propylsulfanyl)-1H-benzimidazol-2-ylcarbamate #', 'MethylN-(6-propylsulfanyl-1H-benzimidazol-2-yl)carbamate', 'Albendazole, United States Pharmacopeia (USP) Reference Standard', 'METHYL N-(5-(PROPYLTHIO)-1H-BENZIMIDAZOL-2-YL)CARBAMATE', 'Albendazole, Pharmaceutical Secondary Standard; Certified Reference Material', 'Carbamic acid, N-[5-(propylthio)-1H-benzimidazol-2-yl]-,?methyl ester']</t>
  </si>
  <si>
    <t>C10H16N2O3</t>
  </si>
  <si>
    <t>CCC(C)C1(C(=O)NC(=O)NC1=O)CC</t>
  </si>
  <si>
    <t>['butabarbital', 'Secbutabarbital', 'Butatab', 'Secbutobarbitone', 'Butabarbitone', 'Secbubarbital', 'Medarsed', 'Unicelles', 'Butisol', 'Nilox', 'Butabarb', 'Butrate', 'Buticaps', 'Butatal', 'sec-Butobarbitone', '125-40-6', '5-sec-Butyl-5-ethylbarbituric acid', 'Butabarbital (VAN)', 'Secbutobarbital', '5-Ethyl-5-(1-methylpropyl)barbituric acid', '5-sec-Butyl-5-ethylmalonyl urea', 'Secbutabarbitale', 'Barbituric acid, 5-sec-butyl-5-ethyl-', 'Secbutabarbitalum', 'Secbutabarbitale [DCIT]', '2,4,6(1H,3H,5H)-Pyrimidinetrione, 5-ethyl-5-(1-methylpropyl)-', 'Butabarbital [USAN]', 'Secbutabarbitalum [INN-Latin]', 'Secbutabarbital [INN]', 'Sodium butabarbital', 'Butabarbital ciii', 'NSC 27517', 'Butalan', '5-Ethyl-5-(1-methylpropyl)barbiturate', 'Butabarbital (USP)', 'Butabarbital [USP]', 'Butisol sodium', '5-Ethyl-5-(1-methylpropyl)-2,4,6(1H,3H,5H)-pyrimidinetrione', 'HSDB 3018', 'NSC27517', 'EINECS 204-738-6', 'BRN 0199127', '5-butan-2-yl-5-ethyl-1,3-diazinane-2,4,6-trione', 'CHEBI:3228', 'BUTABARBITAL SODIUM', 'UNII-P0078O25A9', 'P0078O25A9', '5-Sec-butyl-5-ethyl-2,4,6(1H,3H,5H)-pyrimidinetrione', '5-sec-butyl-5-ethylpyrimidine-2,4,6(1H,3H,5H)-trione', '5-SEC-BUTYL-5-ETHYL-BARBITURIC ACID', '5-(butan-2-yl)-5-ethylpyrimidine-2,4,6(1H,3H,5H)-trione', '5-ethyl-5-(1-methylpropyl)pyrimidine-2,4,6(1H,3H,5H)-trione', 'WLN: T6VMVMV FHJ FY2 &amp; 1 F2', 'Butisol (TN)', 'Secbutabarbital (BAN)', 'BUTABARBITAL [MI]', 'Pyridium plus (Salt/Mix)', 'CHEMBL449', 'D0A4JK', 'BUTABARBITAL [HSDB]', 'Secbutabarbital [INN:BAN]', 'BUTABARBITAL [VANDF]', 'SCHEMBL79254', 'GTPL7137', 'SECBUTABARBITAL [MART.]', 'DTXSID2022709', 'SCHEMBL22556204', 'SECBUTABARBITAL [WHO-DD]', 'BUTABARBITAL [USP IMPURITY]', 'BUTABARBITAL CIII [USP-RS]', 'BUTABARBITAL [USP MONOGRAPH]', 'HY-U00167', 'NSC-27517', 'AKOS015962208', 'CS-7224', 'DB00237', 'AC-16078', 'LS-23930', 'LS-24330', 'Barbituric acid 5-sec-butyl-5-ethyl-(8CI)', 'C07827', 'D03180', 'Q410608', '5-(butan-2-yl)-5-ethyl-1,3-diazinane-2,4,6-trione', '5-Sec-butyl-5-ethyl-2,4,6(1H,3H,5H)-pyrimidinetrione #', '2,4,6(1H,3H,5H)-Pirimidinotriona, 5-etil-5-(1-metilpropil)-', '2,6(1H,3H,5H)-Pyrimidinetrione, 5-ethyl-5-(1-methylpropyl)-', '5-(butan-2-yl)-5-ethyl-4,6-dihydroxy-2,5-dihydropyrimidin-2-one']</t>
  </si>
  <si>
    <t>C22H30Cl2N10</t>
  </si>
  <si>
    <t>C1=CC(=CC=C1N/C(=N/C(=NCCCCCCN=C(/N=C(/NC2=CC=C(C=C2)Cl)\N)N)N)/N)Cl</t>
  </si>
  <si>
    <t>['chlorhexidine', '55-56-1', 'Rotersept', 'Tubulicid', 'Fimeil', 'Hexadol', 'Soretol', 'Chlorhexidin', 'Chlorhexidinum', 'Sterilon', 'Nolvasan', 'Cloresidina [DCIT]', 'Chlorhexidin [Czech]', 'Clorhexidina', 'Cloresidina', 'Chlorhexidinum [INN-Latin]', 'Clorhexidina [INN-Spanish]', 'Chlorohexidine', 'Novalsan', 'Sterido', 'Merfen-incolore', 'Savlon babycare', 'Sebidin A', 'Chlorhexidine [INN:BAN]', 'Hibistat', 'Chlorhexadine', 'Dentisept', '1,6-Bis(p-chlorophenyldiguanido)hexane', "1,6-Di(4'-chlorophenyldiguanido)hexane", 'Chlorhexidine gluconate', '1,6-Bis(5-(p-chlorophenyl)biguandino)hexane', 'Hibiclens', 'Peridex', 'Periogard', 'CCRIS 9230', 'Chlorhexidine (INN)', 'C22H30Cl2N10', "1,1'-Hexamethylenebis(5-(p-chlorophenyl)biguanide)", "1,1'-Hexamethylene bis(5-(p-chlorophenyl)biguanide)", 'HSDB 7196', 'Merfen-incolore (TN)', 'Chlorhexidine Base', 'MK-412A', "2,4,11,13-Tetraazatetradecanediimidamide, N,N''-bis(4-chlorophenyl)-3,12-diimino-", 'Nolvasan (*Diacetate*)', 'EINECS 200-238-7', 'CHEMBL790', 'UNII-R4KO0DY52L', 'Lisium (*Dihydrochloride*)', 'BRN 2826432', 'chlorohex', 'R4KO0DY52L', '1,6-Di(N-p-chlorophenyldiguanido)hexane', 'Dentisept [veterinary] (TN)', 'MLS001332388', 'CHEBI:3614', 'DTXSID2033314', 'Chlorhexidine-d8 Dihydrochloride', 'Bactigras', "Biguanide, 1,1'-hexamethylenebis(5-(p-chlorophenyl)-", '56-95-1', 'CAS-55-56-1', 'NCGC00016246-03', 'SMR000857146', 'Hibiclens (TN)', 'Peridex (TN)', 'CHLORHEXIDINE [INN]', 'EC 200-238-7', "N',N'''''-hexane-1,6-diylbis[N-(4-chlorophenyl)(imidodicarbonimidic diamide)]", 'chlorhexidindi(acetat)', "N,N'-Bis(4-chlorophenyl)-3,12-diimino-2,4,11,13-tetraazatetradecanediimidamide", '4-12-00-01201 (Beilstein Handbook Reference)', 'DTXCID0013314', 'Savloclens', 'Superspray', 'Hibispray', 'Chlorhexidine dihydrochloride', 'MLS001304094', 'Oro-Clense', "2,4,11,13-Tetraazatetradecanediimidamide, N,N'-bis(4-chlorophenyl)-3,12-diimino-", "N,N''''-hexane-1,6-diylbis[N'-(4-chlorophenyl)(imidodicarbonimidic diamide)]", "N,N'-Bis(4-chlorophenyl)-3,12-diimino-2,4,11,13-tetraazatetradeca- nediimidamide", '1-(4-chlorophenyl)-3-[N-[6-[[N-[N-(4-chlorophenyl)carbamimidoyl]carbamimidoyl]amino]hexyl]carbamimidoyl]guanidine', 'N-(4-chlorophenyl)-1-3-(6-{N-[3-(4-chlorophenyl)carbamimidamidomethanimidoyl]amino}hexyl)carbamimidamidomethanimidamide', 'Sodium Houttuyfonamide', 'C22H30Cl2N10.2C2H4O2', 'SR-01000799135', "1,1'-hexamethylenebis[5-(p-chlorophenyl)biguanide]", 'SMR000718621', 'C22-H30-Cl2-N10.2C2-H4-O2', 'chlorhexidin-', 'Chlorohex (TN)', 'Decanoylacetaldehyde Sodium Sulfide', 'Hibiscrub (TN)', 'Perichlor (TN)', 'Periochip (TN)', 'Prestwick_53', 'ChloraPrep (TN)', 'Perioxidina (TN)', 'Clorexil (TN)', 'Corsodyl (TN)', 'Peridont (TN)', 'Chlorhexamed (TN)', 'Avagard (TN)', 'Chlorhexidine (1)', 'Dexidin (TN)', 'Exidine (TN)', 'Oronine (TN)', 'Savacol (TN)', 'Clohex (TN)', 'Suthol (TN)', 'Hibidil (Salt/Mix)', 'Hibisol (Salt/Mix)', 'Dejavu-MW (TN)', 'Hibitane (Salt/Mix)', 'Dentisept [veterinary]', 'Hibiscrub (Salt/Mix)', 'Hibispray (Salt/Mix)', 'NSC526936', 'Spectrum_000237', 'Savloclens (Salt/Mix)', 'BIOPATCH (TN)', "2,4,11,13-Tetraazatetradecanediimidamide, N,N' -bis(4-chlorophenyl)-3,12-diimino-, diacetate", '3697-42-5', 'Prestwick0_000143', 'Prestwick1_000143', 'Prestwick2_000143', 'Prestwick3_000143', 'Spectrum2_000135', 'Spectrum3_000339', 'Spectrum4_000277', 'Spectrum5_001322', 'CHLORHEXIDINE [MI]', 'Hexamethylenebis(5-(4-chlorophenyl)biguanide)', 'D0V4GY', 'SCHEMBL3984', 'Periogard Oral Rinse (TN)', 'SOLU-I.V (TN)', 'CHLORHEXIDINE [HSDB]', 'CHLORHEXIDINE [INCI]', 'Chlorhexidine, &gt;=99.5%', 'BSPBio_000246', 'BSPBio_001977', 'CHLORHEXIDINE [VANDF]', 'KBioGR_000774', 'KBioSS_000717', 'MLS001332387', 'MLS002154209', 'CHLORHEXIDINE [MART.]', 'DivK1c_000761', 'SPBio_000210', 'SPBio_002185', 'CHLORHEXIDINE [USP-RS]', 'CHLORHEXIDINE [WHO-DD]', 'BPBio1_000272', 'BDBM51937', 'BDBM64773', 'cid_9552079', 'KBio1_000761', 'KBio2_000717', 'KBio2_003285', 'KBio2_005853', 'KBio3_001197', 'cid_12303047', 'NINDS_000761', 'REGID_for_CID_9552079', 'BDBM152706', 'HMS1568M08', 'HMS2095M08', 'HMS2233B16', 'HMS3712M08', 'C22-H30-Cl2-N10', 'HY-B1248', 'Tox21_110325', 'Tox21_201404', 'Tox21_303445', 'BDBM50170723', 's5397', 'STK089248', '1,1 inverted exclamation marka-Hexamethylenebis[5-(4-chlorophenyl)biguanide]', 'AKOS005394319', 'Tox21_110325_1', 'CCG-220143', 'CS-4958', 'DB00878', 'IDI1_000761', 'QTL1_000020', 'NCGC00016246-01', 'NCGC00016246-02', 'NCGC00016246-04', 'NCGC00016246-05', 'NCGC00016246-06', 'NCGC00016246-07', 'NCGC00016246-09', 'NCGC00016246-13', 'NCGC00016246-21', 'NCGC00091025-01', 'NCGC00091025-02', 'NCGC00091025-04', 'NCGC00247766-01', 'NCGC00257242-01', 'NCGC00258955-01', '(1E)-2-[6-[[amino-[(E)-[amino-(4-chloroanilino)methylene]amino]methylene]amino]hexyl]-1-[amino-(4-chloroanilino)methylene]guanidine', 'AS-12648', 'LS-43917', '1,6-Di(N-p-chlorophenylbiguanidino)hexane', 'Chlorhexidine, purum, &gt;=99.0% (HPLC)', 'SBI-0051301.P003', 'AB00053427', 'C06902', 'D07668', 'AB00053427-24', 'AB00053427-28', 'AB00053427_29', 'A830704', 'EN300-19626171', "1,1'-Hexamethylenebis[5-(4-chlorophenyl)biguanide", 'Q-200828', 'SR-01000799135-5', "1,1''-Hexamethylene bis(5-(p-chlorophenyl)biguanide)", 'BRD-K52256627-300-03-3', 'BRD-K52256627-300-05-8', 'SR-01000799135-10', 'SR-01000799135-11', 'Chlorhexidine, European Pharmacopoeia (EP) Reference Standard', 'Chlorhexidine, United States Pharmacopeia (USP) Reference Standard', '2,4,11,13-Tetraazatetradecandiimidamida, N1,N14-bis(4-clorofenil)-3,12-diimino-', '2,4,11,13-Tetraazatetradecanediimidamide, N1,N14-bis(4-chlorophenyl)-3,12-diimino-', 'Chlorhexidine, Pharmaceutical Secondary Standard; Certified Reference Material', "N'',N''''''''''-hexane-1,6-diylbis[N-(4-chlorophenyl)(imidodicarbonimidic diamide)]", "N,N''-Bis(4-chlorophenyl)-3,12-diimino-2,4,11,13-tetraazatetradecanediimidamide", "N,N'-Bis(4-chlorophenyl)-3,12-diimino-2,4,11,13-tetraazatetradeca-nediimidamide", 'N,N?-Bis(4-chlorophenyl)-3,12-diimino-2,4,11,13-tetraazatetradecanediimidamide', '(1E)-2-[6-[[amino-[(E)-[amino-(4-chloroanilino)methylene]amino]methylene]amino]hexyl]-1-[amino-(4-chloroanilino)methylene]guanidine;hydrochloride', '(1E)-2-[6-[[azanyl-[(E)-[azanyl-[(4-chlorophenyl)amino]methylidene]amino]methylidene]amino]hexyl]-1-[azanyl-[(4-chlorophenyl)amino]methylidene]guanidine', '(1E)-2-[6-[[azanyl-[(E)-[azanyl-[(4-chlorophenyl)amino]methylidene]amino]methylidene]amino]hexyl]-1-[azanyl-[(4-chlorophenyl)amino]methylidene]guanidine;hydrochloride', '2-[amino-[6-[[amino-[(E)-[amino-(4-chloroanilino)methylidene]amino]methylidene]amino]hexylimino]methyl]-1-(4-chlorophenyl)guanidine', '2-[amino-[6-[[amino-[(E)-[amino-(4-chloroanilino)methylidene]amino]methylidene]amino]hexylimino]methyl]-1-(4-chlorophenyl)guanidine;hydrochloride', "N-(4-chlorophenyl)-1-{N'-[6-(N-{[N'-(4-chlorophenyl)carbamimidamido]methanimidoyl}amino)hexyl]carbamimidamido}methanimidamide"]</t>
  </si>
  <si>
    <t>C22H24ClN5O2</t>
  </si>
  <si>
    <t>C1CN(CCC1N2C3=C(C=C(C=C3)Cl)NC2=O)CCCN4C5=CC=CC=C5NC4=O</t>
  </si>
  <si>
    <t>['domperidone', '57808-66-9', 'Motilium', 'Nauzelin', 'Domperidona', 'Domperidonum', 'Domperidon', 'C22H24ClN5O2', 'R 33,812', 'Domperidonum [INN-Latin]', 'Domperidona [INN-Spanish]', 'R-33812', 'NSC299589', '4-(5-Chloro-2-oxo-1-benzimidazolinyl)-1-[3-(2-oxobenzimidazolinyl)propyl]piperidine', 'NSC-299589', 'KW-5338', 'EINECS 260-968-7', 'Motilium (TN)', 'NSC-759575', 'KW 5338', '5-Chloro-1-(1-(3-(2-oxo-1-benzimidazolinyl)propyl)-4-piperidyl)-2-benzimidazolinone', 'BRN 0903774', 'DTXSID1045116', 'CHEBI:31515', 'Domperidone [USAN:BAN:INN:JAN]', 'R33812', 'UNII-5587267Z69', 'NSC 299589', 'peridon', '6-chloro-3-[1-[3-(2-oxo-3H-benzimidazol-1-yl)propyl]piperidin-4-yl]-1H-benzimidazol-2-one', 'MLS000069343', 'CHEMBL219916', '2H-Benzimidazol-2-one, 5-chloro-1-(1-(3-(2,3-dihydro-2-oxo-1H-benzimidazol-1-yl)propyl)-4-piperidinyl)-1,3-dihydro-', 'DTXCID9025116', 'domperidone betadex', '5-24-02-00402 (Beilstein Handbook Reference)', 'Domperidone [USAN:INN:BAN:JAN]', 'R-33,812', 'NCI299589', '5-Chloro-1-[1-[3-(2-oxo-1-benzimidazolinyl)propyl]-4-piperidyl]-2-benzimidazolinone', '5587267Z69', 'NSC 759575', '5-Chloro-1-[1-[3-(2,3-dihydro-2-oxo-1H-benzimidazol-1-yl)propyl]-4-piperidinyl]-1,3-dihydro-2H-benzimidazol-2-one', '5-chloro-1-{1-[3-(2-oxo-2,3-dihydro-1H-1,3-benzodiazol-1-yl)propyl]piperidin-4-yl}-2,3-dihydro-1H-1,3-benzodiazol-2-one', 'HS-0067', 'Motinorm', 'Costi', 'D-122', 'domperidone betacyclodextrin', 'DOMPERIDONE (MART.)', 'DOMPERIDONE [MART.]', '1-(3-(4-(5-chloro-2-oxo-2,3-dihydrobenzo[d]imidazol-1-yl)piperidin-1-yl)propyl)-1H-benzo[d]imidazol-2(3H)-one', '2H-Benzimidazol-2-one, 1,3-dihydro-5-chloro-1-(1-(3-(2,3-dihydro-2-oxo-1H-benzimidazol-1-yl)propyl)-4-piperidinyl)-', '5-chloro-1-(1-(3-(2-oxo-2,3-dihydro-1H-benzo[d]imidazol-1-yl)propyl)piperidin-4-yl)-1H-benzo[d]imidazol-2(3H)-one', '5-chloro-1-(1-(3-(2-oxo-2,3-dihydrobenzo[d]imidazol-1-yl)propyl)piperidin-4-yl)-1H-benzo[d]imidazol-2(3H)-one', '5-chloro-1-{1-[3-(2-oxo-2,3-dihydro-1H-benzimidazol-1-yl)propyl]piperidin-4-yl}-1,3-dihydro-2H-benzimidazol-2-one', '5-Chloro-1-{1-[3-(2-oxo-2,3-dihydro-benzoimidazol-1-yl)-propyl]-piperidin-4-yl}-1,3-dihydro-benzoimidazol-2-one', 'DOMPERIDONE (EP MONOGRAPH)', 'DOMPERIDONE [EP MONOGRAPH]', 'Motillium', '5-chloro-1-(1-(3-(2-oxo-2,3-dihydro-1H-benzimidazol-1-yl)propyl)-4-piperidinyl)-1,3-dihydro-2H-benzimidazol-2-one', 'SMR000326802', 'CAS-57808-66-9', 'Lopac-D-122', 'SR-01000003002', 'Nauzelin OD', 'Domperidone,(S)', 'Motillium (TN)', 'Motinorm (TN)', '1-(3-(4-(5-chloro-2-oxo-2,3-dihydrobenzo(d)imidazol-1-yl)piperidin-1-yl)propyl)-1H-benzo(d)imidazol-2(3H)-one', '2H-Benzimidazol-2-one, 5-chloro-1-[1-[3-(2,3-dihydro-2-oxo-1H-benzimidazol-1-yl)propyl]-4-piperidinyl]-1,3-dihydro-', '5-Chloro-1-(1-(3-(2-oxo-2,3-dihydro-1H-benzimidazol-1-yl)propyl)piperidin-4-yl)-1,3-dihydro-2H-benzimidazol-2-one', '5-chloro-1-(1-(3-(2-oxo-2,3-dihydro-benzoimidazol-1-yl)-propyl)-piperidin-4-yl)-1,3-dihydro-benzoimidazol-2-one', '5-chloro-1-(1-(3-(2-oxo-2,3-dihydrobenzo(d)imidazol-1-yl)propyl)piperidin-4-yl)-1H-benzo(d)imidazol-2(3H)-one', '5-chloro-1-{1-[3-(2,3-dihydro-2-oxo-1H-benzimidazol-1-yl)propyl]-4-piperidinyl}-1,3-dihydro-2H-benzimidazol-2-one', 'Prestwick_794', 'MFCD00069256', 'Costi (TN)', 'Domperidone (Motilium)', 'Spectrum_000391', 'Opera_ID_616', 'SpecPlus_000825', 'DOMPERIDONE [MI]', 'Prestwick0_000461', 'Prestwick1_000461', 'Prestwick2_000461', 'Prestwick3_000461', 'Spectrum4_000087', 'DOMPERIDONE [INN]', 'DOMPERIDONE [JAN]', 'DOMPERIDONE [USAN]', 'Biomol-NT_000022', 'D0AV3G', 'Domperidone - pharma grade', 'DOMPERIDONE [VANDF]', 'NCIStruc1_001686', 'NCIStruc2_001819', 'Lopac0_000427', 'SCHEMBL43729', 'BSPBio_002350', 'DOMPERIDONE [WHO-DD]', 'GTPL965', 'KBioGR_000354', 'KBioSS_000871', 'MLS000859942', 'MLS001306482', 'MLS002222324', 'DivK1c_006921', 'SPECTRUM2300212', 'SPBio_002501', 'Domperidone (JAN/USAN/INN)', 'BPBio1_000620', 'BPBio1_001185', 'DOMPERIDONE [GREEN BOOK]', 'Domperidone (JP17/USAN/INN)', 'KBio1_001865', 'KBio2_000871', 'KBio2_003439', 'KBio2_006007', 'A03FA03', 'HMS1922N04', 'HMS2089C14', 'HMS2093N22', 'HMS2096C21', 'HMS2230N18', 'HMS3261E16', 'HMS3269O13', 'HMS3370L03', 'HMS3413F15', 'HMS3656M21', 'HMS3677F15', 'HMS3713C21', 'HMS3884N19', 'Pharmakon1600-02300212', 'C22-H24-Cl-N5-O2', 'BCP28265', 'Domperidone 1.0 mg/ml in Methanol', 'HY-B0411', 'Tox21_110056', 'Tox21_500427', 'BBL028136', 'BDBM50241107', 'CCG-37870', 'HB1888', 'NCGC00014670', 'NSC759575', 's2461', 'STK622843', 'AKOS005555858', 'Tox21_110056_1', 'AC-2037', 'CS-T-21290', 'DB01184', 'Domperidone, powder, &gt;=98% (HPLC)', 'LP00427', 'SDCCGSBI-0050412.P004', 'NCGC00014670-01', 'NCGC00014670-02', 'NCGC00014670-03', 'NCGC00014670-04', 'NCGC00014670-05', 'NCGC00014670-06', 'NCGC00014670-07', 'NCGC00014670-08', 'NCGC00014670-09', 'NCGC00014670-10', 'NCGC00014670-11', 'NCGC00014670-12', 'NCGC00014670-13', 'NCGC00014670-14', 'NCGC00014670-16', 'NCGC00014670-17', 'NCGC00014670-28', 'NCGC00015306-01', 'NCGC00021472-02', 'NCGC00021472-03', 'NCGC00021472-04', 'NCGC00021472-05', 'NCGC00021472-06', 'NCGC00021472-07', 'NCGC00021472-08', 'NCGC00097773-01', 'NCGC00261112-01', '5-chloro-1-(1-(3-(2-oxo-2,3-dihydro-1H-benzo[d]imidazol-1-yl)propyl)piperidin-4-yl)-1,3-dihydro-2H-benzo[d]imidazol-2-one', 'BD164379', 'LS-33301', 'NCI60_002512', 'SMR000058969', 'AB00052423', 'D4125', 'EU-0100427', 'FT-0625588', 'SW196931-3', 'C75710', 'D01745', 'AB00052423-06', 'AB00052423-07', 'AB00052423_08', 'AB00052423_09', 'EN300-7411248', 'A831618', 'L000230', 'Q424238', 'R 33812', 'SR-01000003002-2', 'SR-01000003002-4', 'SR-01000003002-7', 'W-105440', 'BRD-K38305202-001-02-6', 'BRD-K38305202-001-08-3', 'Domperidone, European Pharmacopoeia (EP) Reference Standard', '5-Chloro-1-[1-[3-(2-oxo-1-benzimidazolyl)propyl]-4-piperidyl]benzimidazol-2-one', '1H-Benzimidazol-2-ol, 5-chloro-1-[1-[3-(2-hydroxy-1H-benzimidazol-1-yl)propyl]-4-piperidinyl]-', '2h-bencimidazol-2-ona, 5-cloro-1-[1-[3-(2,3-dihidro-2-oxo-1h-bencimidazol-1-il)propil]-4-piperidinil]-1,3-dihidro-', '2H-Benzimidazol-2-one,3-dihydro-2-oxo-1H-benzimidazol-1-yl)propyl]-4-piperidinyl]-1,3-dihydro-', '5-Chloro-1-[1-[3-(2,3-dihydro-2-oxo -1H-benzimidazol-1-yl)propyl]-4-piperidinyl]-1,3-d ihydro-2H-benzimidazol-2-one', '5-chloro-1-{1-[3-(1,3-dihydro-2-oxo-2H-benzimidazol-1-yl)propyl]-4-piperidinyl}-1,3-dihydro-2H-benzimidazol-2-one', '5-Chloro-1-{1-[3-(2-hydroxy-2,3-dihydro-benzoimidazol-1-yl)-propyl]-piperidin-4-yl}-2,3-dihydro-1H-benzoimidazol-2-ol', '5-Chloro-1-{1-[3-(2-oxo-2,3-dihydro-benzoimidazol-1-yl)-propyl]-piperidin-4-yl}-1,3-dihydro-benzoimidazol-2-one(domperidone)', '6-chloro-3-[1-[3-(2-oxo-3a,7a-dihydro-3H-benzimidazol-1-yl)propyl]-4-piperidyl]-3a,7a-dihydro-1H-benzimidazol-2-one', 'DOMPERIDONE5-Chloro-1-{1-[3-(2-oxo-2,3-dihydro-benzoimidazol-1-yl)-propyl]-piperidin-4-yl}-1,3-dihydro-benzoimidazol-2-one']</t>
  </si>
  <si>
    <t>C42H73NO16</t>
  </si>
  <si>
    <t>C[C@@H]1C/C=C/C=C/[C@@H]([C@@H](C[C@@H]([C@@H]([C@H]([C@@H](CC(=O)O1)O)OC)O[C@H]2[C@@H]([C@H]([C@@H]([C@H](O2)C)O[C@H]3C[C@@]([C@H]([C@@H](O3)C)O)(C)O)N(C)C)O)CCO)C)O[C@H]4C[C@@]([C@H]([C@@H](O4)C)O)(C)O</t>
  </si>
  <si>
    <t>['EPOETIN ALFA', 'rhEPO', '113427-24-0', 'binocrit', 'Epogen', 'Eprex', 'Epoetina alfa', '(4R,5S,6S,7R,9R,10R,11E,13E,16R)-10-[(2R,4R,5S,6S)-4,5-Dihydroxy-4,6-dimethyloxan-2-yl]oxy-6-[(2S,3R,4R,5S,6R)-5-[(2R,4R,5S,6S)-4,5-dihydroxy-4,6-dimethyloxan-2-yl]oxy-4-(dimethylamino)-3-hydroxy-6-methyloxan-2-yl]oxy-4-hydroxy-7-(2-hydroxyethyl)-5-methoxy-9,16-dimethyl-1-oxacyclohexadeca-11,13-dien-2-one', 'Abseamed', 'Procrit', 'Epoetin alpha', 'Epoetine alfa', 'Epoetinum alfa', 'Epogen/procrit', 'Erythropoietin alfa', 'Erythropoietin-alfa', 'HX575', 'r-HuEPO', 'ERYPO', 'Epoetine alfa [INN-French]', 'Epoetinum alfa [INN-Latin]', 'Epoetina alfa [INN-Spanish]', 'Erythropoietin-alfa, recombinant', 'HSDB 7584', 'DRG-0062', 'Epoetin alfa [USAN:BAN:INN:JAN]', 'Epoetin Alfa [USAN:INN:BAN:JAN]', 'HX 575', 'Epoetin-alpha (genetical recombination)', 'C809H1301N229O240S5', 'C809-H1301-N229-O240-S5']</t>
  </si>
  <si>
    <t>C48H74O14</t>
  </si>
  <si>
    <t>CC[C@H](C)[C@@H]1[C@H](CC[C@@]2(O1)C[C@@H]3C[C@H](O2)C/C=C(/[C@H]([C@H](/C=C/C=C/4\CO[C@H]5[C@@]4([C@@H](C=C([C@H]5O)C)C(=O)O3)O)C)O[C@H]6C[C@@H]([C@H]([C@@H](O6)C)O[C@H]7C[C@@H]([C@H]([C@@H](O7)C)O)OC)OC)\C)C</t>
  </si>
  <si>
    <t>['Ivermectin B1a', 'IVERMECTIN', 'Dihydroavermectin B1a', '70288-86-7', '22,23-Dihydroavermectin B1a', '70161-11-4', '71827-03-7', 'Ivermectin Component B1a', 'avermectin H2B1a', 'C48H74O14', 'MK-933', 'UNII-91Y2202OUW', '5-O-demethyl-22,23-dihydroavermectin A1a', 'DTXSID8023181', 'CHEBI:63941', '91Y2202OUW', 'Soolantra', "(1R,4S,5'S,6R,6'R,8R,10E,12S,13S,14E,16E,20R,21R,24S)-6'-[(2S)-butan-2-yl]-21,24-dihydroxy-12-[(2R,4S,5S,6S)-5-[(2S,4S,5S,6S)-5-hydroxy-4-methoxy-6-methyloxan-2-yl]oxy-4-methoxy-6-methyloxan-2-yl]oxy-5',11,13,22-tetramethylspiro[3,7,19-trioxatetracyclo[15.6.1.14,8.020,24]pentacosa-10,14,16,22-tetraene-6,2'-oxane]-2-one", "(2ae,4e,5's,6s,6'r,7s,8e,11r,13r,15s,17ar,20r,20ar,20bs)-6'-[(2s)-Butan-2-Yl]-20,20b-Dihydroxy-5',6,8,19-Tetramethyl-17-Oxo-3',4',5',6,6',10,11,14,15,17,17a,20,20a,20b-Tetradecahydro-2h,7h-Spiro[11,15-Methanofuro[4,3,2-Pq][2,6]benzodioxacyclooctadecine-13,2'-Pyran]-7-Yl 2,6-Dideoxy-4-O-(2,6-Dideoxy-3-O-Methyl-Alpha-L-Arabino-Hexopyranosyl)-3-O-Methyl-Alpha-L-Arabino-Hexopyranoside", 'Sklice', '22,23-Dihydroavermectin B(1)a', 'Avermectin A1a, 5-O-demethyl-22,23-dihydro-', 'EINECS 276-046-2', 'Ivermectin B1a-d2', 'BRN 4643153', '22,23-Dihydro-5-O-demethylavermectin A1a', 'Ivermectin [USAN:INN:BAN]', 'C48-H74-O14', 'NCGC00163233-01', 'C48H74O14.C47H72O14', 'Ivermectin (IVM)', 'IVM', 'dihydro avermectin Bla', 'Ivermectin component B', 'Avermectin A1a, 22,23-dihydro-5-O-demethyl-', 'C48-H74-O14.C47-H72-O14', 'H2B1a', 'Prestwick3_000156', 'Ivermectin (MK-0933)', 'BSPBio_000292', 'SCHEMBL312795', 'BPBio1_000322', 'CHEMBL263291', 'DTXCID303181', 'CHEBI:94551', 'HMS2089M09', 'HMS2095O14', 'HMS3712O14', 'WCA82703', 'Tox21_112034', 'BDBM50409816', 'HB1958', 's1351', 'AKOS027470116', 'IVERMECTIN COMPONENT B1A [MI]', 'AC-6014', 'AT36525', 'CCG-220156', 'NCGC00186639-01', 'NCGC00186639-03', 'AS-14167', 'BI166167', 'CAS-71827-03-7', 'HY-126937', 'AB00513813', 'CS-0108408', '22,23-DIHYDROAVERMECTIN B1A; IVERMECTIN', 'AB00513813-02', 'AB00513813-03', 'AB00513813_04', 'Ivermectin, Antibiotic for Culture Media Use Only', 'Q-201262', 'BRD-K24652731-001-02-7', 'BRD-K85554912-001-08-9', 'Q27132923', 'Ivermectin, British Pharmacopoeia (BP) Reference Standard', 'Ivermectin, European Pharmacopoeia (EP) Reference Standard', 'Ivermectin, United States Pharmacopeia (USP) Reference Standard', 'Ivermectin, Pharmaceutical Secondary Standard; Certified Reference Material', "clooctadecine-13,2'-pyran]-7-yl 2,6-dideoxy-4-O-(2,6-dideoxy-3-O-methyl-alpha-L-arabino-hexopyranosyl)-3-O-methyl-alpha-L-arabino-hexopyranoside"]</t>
  </si>
  <si>
    <t>CCC(C)C1C(CCC2(O1)CC3CC(O2)CC=C(C(C(C=CC=C4COC5C4(C(C=C(C5O)C)C(=O)O3)O)C)OC6CC(C(C(O6)C)OC7CC(C(C(O7)C)O)OC)OC)C)C</t>
  </si>
  <si>
    <t>['IVERMECTIN', '70288-86-7', 'Soolantra', 'Sklice', 'Ivermectin [USAN:INN:BAN]', 'C48H74O14.C47H72O14', 'C48-H74-O14.C47-H72-O14', '71827-03-7', 'FT-0601609']</t>
  </si>
  <si>
    <t>CC[C@@H](C)[C@@H]1[C@H](CC[C@@]2(O1)C[C@@H]3C[C@H](O2)C/C=C(/[C@H]([C@H](/C=C/C=C/4\CO[C@H]5[C@@]4([C@@H](C=C([C@H]5O)C)C(=O)O3)O)C)O[C@H]6C[C@@H]([C@H]([C@@H](O6)C)O[C@H]7C[C@@H]([C@H]([C@@H](O7)C)O)OC)OC)\C)C</t>
  </si>
  <si>
    <t>['IVERMECTIN', '70288-86-7', "(1R,4S,5'S,6R,6'R,8R,10E,12S,13S,14E,16E,20R,21R,24S)-6'-[(2R)-Butan-2-yl]-21,24-dihydroxy-12-[(2R,4S,5S,6S)-5-[(2S,4S,5S,6S)-5-hydroxy-4-methoxy-6-methyloxan-2-yl]oxy-4-methoxy-6-methyloxan-2-yl]oxy-5',11,13,22-tetramethylspiro[3,7,19-trioxatetracyclo[15.6.1.14,8.020,24]pentacosa-10,14,16,22-tetraene-6,2'-oxane]-2-one", 'SR-01000075941', 'MK-933', 'I 8898', 'Lopac0_000693', 'CHEMBL1876587', 'HMS3262K07', 'Tox21_500693', 'CCG-204778', 'LP00693', 'SDCCGSBI-0050671.P002', 'NCGC00094047-01', 'NCGC00094047-02', 'NCGC00094047-05', 'NCGC00094047-10', 'NCGC00094047-16', 'NCGC00261378-01', 'EU-0100693', 'EN300-1273050', 'SR-01000075941-1', 'SR-01000075941-6', 'SR-01000075941-7', 'Z3015912780', "(1'R,2R,4'S,5S,6R,8'R,12'S,13'S,20'R,21'R,24'S)-6-[(2R)-butan-2-yl]-21',24'-dihydroxy-12'-{[(2R,4S,5S,6S)-5-{[(2S,4S,5S,6S)-5-hydroxy-4-methoxy-6-methyloxan-2-yl]oxy}-4-methoxy-6-methyloxan-2-yl]oxy}-5,11',13',22'-tetramethyl-3',7',19'-trioxaspiro[oxane-2,6'-tetracyclo[15.6.1.1^{4,8}.0^{20,24}]pentacosane]-10',14',16',22'-tetraen-2'-one"]</t>
  </si>
  <si>
    <t>CC[C@H](C)[C@@H]1[C@H](CC[C@@]2(O1)C[C@@H]3C[C@H](O2)C/C=C(/C([C@H](/C=C/C=C/4\CO[C@H]5[C@@]4([C@@H](C=C([C@H]5O)C)C(=O)O3)O)C)O[C@H]6C[C@@H]([C@H]([C@@H](O6)C)O[C@H]7C[C@@H]([C@H]([C@@H](O7)C)O)OC)OC)\C)C</t>
  </si>
  <si>
    <t>['IVERMECTIN', 'Soolantra', 'Sklice', 'Ivermectin [USAN:INN:BAN]', '70288-86-7', 'C48H74O14.C47H72O14', 'Prestwick_516', 'C48-H74-O14.C47-H72-O14', 'Prestwick2_000156', 'SCHEMBL13259385', 'HMS1568O14', "(2R,5'S,6'R)-dihydroxy-[(2R,4S,5S,6S)-5-[(2S,4S,5S,6S)-5-hydroxy-4-methoxy-6-methyl-tetrahydropyran-2-yl]oxy-4-methoxy-6-methyl-tetrahydropyran-2-yl]oxy-5'-tetramethyl-6'-[(1S)-1-methylpropyl]spiro[[?]-2,2'-tetrahydropyran]one"]</t>
  </si>
  <si>
    <t>CC[C@H](C)[C@@H]1[C@H](CC[C@@]2(O1)C[C@@H]3C[C@H](O2)C/C=C(\[C@H]([C@H](/C=C\C=C4CO[C@H]5[C@@]4([C@@H](C=C([C@H]5O)C)C(=O)O3)O)C)O[C@H]6C[C@@H]([C@H]([C@@H](O6)C)O[C@H]7C[C@@H]([C@H]([C@@H](O7)C)O)OC)OC)/C)C</t>
  </si>
  <si>
    <t>['IVERMECTIN', 'Soolantra', 'Sklice', '70288-86-7', 'Ivermectin [USAN:INN:BAN]', 'C48H74O14.C47H72O14', 'C48-H74-O14.C47-H72-O14']</t>
  </si>
  <si>
    <t>CCC(C)[C@@H]1[C@H](CC[C@@]2(O1)C[C@@H]3C[C@H](O2)C/C=C(/[C@H]([C@H](/C=C/C=C/4\CO[C@H]5[C@@]4([C@@H](C=C([C@H]5O)C)C(=O)O3)O)C)OC6C[C@@H](C([C@@H](O6)C)O[C@H]7C[C@@H]([C@H]([C@@H](O7)C)O)OC)OC)\C)C</t>
  </si>
  <si>
    <t>['IVERMECTIN', 'Soolantra', 'Sklice', 'SR-05000001905', 'Ivermectin [USAN:INN:BAN]', '70288-86-7', 'C48H74O14.C47H72O14', 'C48-H74-O14.C47-H72-O14', 'CHEBI:91732', 'HMS2091E11', 'Pharmakon1600-01300027', 'NSC755843', 'CCG-213693', 'I1850', 'AB01563172_01', 'SR-05000001905-1', 'SR-05000001905-2', 'BRD-A48570745-001-01-1']</t>
  </si>
  <si>
    <t>CC[C@H](C)[C@@H]1[C@H](CC[C@@]2(O1)C[C@@H]3C[C@H](O2)C/C=C(/[C@H]([C@H](/C=C/C=C/4\CO[C@H]5[C@@]4([C@@H](C=C([C@H]5O)C)C(=O)O3)O)C)O[C@H]6C[C@H]([C@H]([C@@H](O6)C)O[C@H]7C[C@H]([C@H]([C@@H](O7)C)O)OC)OC)\C)C</t>
  </si>
  <si>
    <t>CCC(C)C1C(CC[C@@]2(O1)C[C@@H]3CC(O2)C/C=C(/C(C(/C=C/C=C/4\COC5C4([C@@H](C=C([C@H]5O)C)C(=O)O3)O)C)O[C@H]6C[C@@H](C([C@@H](O6)C)O[C@H]7C[C@@H](C([C@@H](O7)C)O)OC)OC)\C)C</t>
  </si>
  <si>
    <t>['IVERMECTIN', 'Soolantra', 'Sklice', 'MK-933', 'Stromectol (TN)', 'Ivexterm (TN)', 'Mectizan (TN)', 'I 8898', 'D09YHJ', 'GTPL2373', '70288-86-7', "(1'R,2R,4'S,10'E,14'E,16'E,21'R)-6-(butan-2-yl)-21',24'-dihydroxy-12'-{[(2R,4S,6S)-5-{[(2S,4S,6S)-5-hydroxy-4-methoxy-6-methyloxan-2-yl]oxy}-4-methoxy-6-methyloxan-2-yl]oxy}-5,11',13',22'-tetramethyl-3',7',19'-trioxaspiro[oxane-2,6'-tetracyclo[15.6.1.1^{4,8}.0^{20,24}]pentacosane]-10',14',16',22'-tetraen-2'-one"]</t>
  </si>
  <si>
    <t>CC[C@H](C)[C@@H]1[C@H](CC[C@@]2(O1)C[C@@H]3C[C@H](O2)C/C=C(/[C@H]([C@H](/C=C/C=C/4\CO[C@H]5[C@@]4([C@@H](C=C([C@H]5O)C)C(=O)O3)O)C)OC6C[C@@H]([C@H]([C@@H](O6)C)OC7C[C@@H]([C@H]([C@@H](O7)C)O)OC)OC)\C)C</t>
  </si>
  <si>
    <t>['IVERMECTIN', 'Soolantra', 'Sklice', 'Ivermectin [USAN:INN:BAN]', '70288-86-7', 'C48H74O14.C47H72O14', 'C48-H74-O14.C47-H72-O14', 'SCHEMBL17212450', 'AKOS015969666']</t>
  </si>
  <si>
    <t>CC[C@@H](C)[C@@H]1[C@H](CC[C@@]2(O1)C[C@@H]3C[C@H](O2)CC=C([C@H]([C@H](C=CC=C4CO[C@H]5[C@@]4([C@@H](C=C([C@H]5O)C)C(=O)O3)O)C)O[C@H]6C[C@@H]([C@H]([C@@H](O6)C)O[C@H]7C[C@@H]([C@H]([C@@H](O7)C)O)OC)OC)C)C</t>
  </si>
  <si>
    <t>['IVERMECTIN', '70288-86-7']</t>
  </si>
  <si>
    <t>CCC(C)C1C(CC[C@@]2(O1)CC3CC(O2)CC=C(C(C(C=CC=C4COC5[C@@]4(C(C=C(C5O)C)C(=O)O3)O)C)OC6CC(C(C(O6)C)OC7CC(C(C(O7)C)O)OC)OC)C)C</t>
  </si>
  <si>
    <t>['IVERMECTIN', 'MK-933', '70288-86-7', '71827-03-7']</t>
  </si>
  <si>
    <t>CCC(C)C1C(CCC2(O1)CC3CC(O2)C/C=C(\C(C(/C=C\C=C4COC5C4(C(C=C(C5O)C)C(=O)O3)O)C)OC6CC(C(C(O6)C)OC7CC(C(C(O7)C)O)OC)OC)/C)C</t>
  </si>
  <si>
    <t>['IVERMECTIN', 'Avermectin A1a, 5-O-demethyl-22,23-dihydro-', '71827-03-7', 'CHEMBL4788951']</t>
  </si>
  <si>
    <t>CC[C@H](C)[C@@H]1[C@H](CC[C@@]2(O1)C[C@@H]3C[C@H](O2)CC=C([C@H]([C@H](C=CC=C4CO[C@H]5[C@@]4([C@@H](C=C([C@H]5O)C)C(=O)O3)O)C)O[C@H]6C[C@@H]([C@H]([C@@H](O6)C)O[C@H]7C[C@@H]([C@H]([C@@H](O7)C)O)OC)OC)C)C</t>
  </si>
  <si>
    <t>['IVERMECTIN', 'SMR000857211', 'MLS001333247', 'MLS001333248', 'MLS002153248', 'CHEMBL1699565', 'HMS2233J07', 'LSM-5397', 'Q27166389']</t>
  </si>
  <si>
    <t>CCC(C)C1C(CCC2(O1)CC3CC(O2)C/C=C(/C(C(/C=C/C=C/4\COC5C4(C(C=C(C5O)C)C(=O)O3)O)C)OC6CC(C(C(O6)C)OC7CC(C(C(O7)C)O)OC)OC)\C)C</t>
  </si>
  <si>
    <t>['Soolantra', 'Sklice', 'IVERMECTIN', "(10E,14E,16E)-6'-Butan-2-yl-21,24-dihydroxy-12-[5-(5-hydroxy-4-methoxy-6-methyloxan-2-yl)oxy-4-methoxy-6-methyloxan-2-yl]oxy-5',11,13,22-tetramethylspiro[3,7,19-trioxatetracyclo[15.6.1.14,8.020,24]pentacosa-10,14,16,22-tetraene-6,2'-oxane]-2-one", "(1R,4S,5'S,6R,6'R,8R,10Z,12S,13S,14Z,16Z,20R,21R,24S)-6'-[(2S)-Butan-2-yl]-21,24-dihydroxy-12-[(2R,4S,5S,6S)-5-[(2S,4S,5S,6S)-5-hydroxy-4-methoxy-6-methyloxan-2-yl]oxy-4-methoxy-6-methyloxan-2-yl]oxy-5',11,13,22-tetramethylspiro[3,7,19-trioxatetracyclo[15.6.1.14,8.020,24]pentacosa-10,14,16,22-tetraene-6,2'-oxane]-2-one", '71827-03-7', 'Ivermectin [USAN:INN:BAN]', "ne-13,2'-pyran]-7-yl 2,6-dideoxy-4-O-(2,6-dideoxy-3-O-m", "(2aE,4E,8E)-6'-(butan-2-yl)-20,20b-dihydroxy-5',6,8,19-tetramethyl-17-oxo-3',4',5',6,6',10,11,14,15,17,17a,20,20a,20b-tetradecahydro-2H,7H-spiro[11,15-methanofuro[4,3,2-pq][2,6]benzodioxacyclooctadeci", '70288-86-7', 'C48H74O14.C47H72O14', 'C48-H74-O14.C47-H72-O14', 'Pesticide4_Ivermectin_C48H74O14_22,23-dihydroavermectin B1', 'CHEMBL112388', 'BBL036272', 'STL558691', 'AKOS037515897', 'VS-13398', 'EN300-297602', "(10'E,14'E,16'E)-6-(butan-2-yl)-21',24'-dihydroxy-12'-({5-[(5-hydroxy-4-methoxy-6-methyloxan-2-yl)oxy]-4-methoxy-6-methyloxan-2-yl}oxy)-5,11',13',22'-tetramethyl-3',7',19'-trioxaspiro[oxane-2,6'-tetracyclo[15.6.1.1?,?.0(2)?,(2)?]pentacosane]-10',14',16',22'-tetraen-2'-one", "6-(butan-2-yl)-21',24'-dihydroxy-12'-({5-[(5-hydroxy-4-methoxy-6-methyloxan-2-yl)oxy]-4-methoxy-6-methyloxan-2-yl}oxy)-5,11',13',22'-tetramethyl-3',7',19'-trioxaspiro[oxane-2,6'-tetracyclo[15.6.1.1^{4,8}.0^{20,24}]pentacosane]-10',14',16',22'-tetraen-2'-one"]</t>
  </si>
  <si>
    <t>CC[C@H](C)[C@@H]1[C@H](CC[C@@]2(O1)C[C@@H]3C[C@H](O2)C/C=C(/C([C@H](/C=C/C=C/4\CO[C@H]5[C@@]4([C@@H](C=C([C@H]5O)C)C(=O)O3)O)C)O[C@H]6C[C@H]([C@H](C(O6)C)O[C@H]7C[C@H]([C@H](C(O7)C)O)OC)OC)\C)C</t>
  </si>
  <si>
    <t>['Soolantra', 'Sklice', 'IVERMECTIN', 'Ivermectin [USAN:INN:BAN]', '70288-86-7', 'C48H74O14.C47H72O14', 'C48-H74-O14.C47-H72-O14', 'Pesticide4_Ivermectin_C48H74O14_22,23-dihydroavermectin B1', 'AKOS015951248']</t>
  </si>
  <si>
    <t>CC[C@H](C)[C@@H]1[C@H](CC[C@@]2(O1)C[C@@H]3C[C@H](O2)C/C=C(/[C@H]([C@H](/C=C/C=C4CO[C@H]5[C@@]4([C@@H](C=C([C@H]5O)C)C(=O)O3)O)C)O[C@H]6C[C@@H]([C@H]([C@@H](O6)C)O[C@H]7C[C@@H]([C@H]([C@@H](O7)C)O)OC)OC)\C)C</t>
  </si>
  <si>
    <t>CC[C@H](C)[C@H]1[C@H](CC[C@@]2(O1)C[C@@H]3C[C@H](O2)C/C=C(/[C@H]([C@H](/C=C/C=C/4\CO[C@H]5[C@@]4([C@@H](C=C([C@H]5O)C)C(=O)O3)O)C)O[C@H]6C[C@@H]([C@H]([C@@H](O6)C)O[C@H]7C[C@@H]([C@H]([C@@H](O7)C)O)OC)OC)\C)C</t>
  </si>
  <si>
    <t>['IVERMECTIN']</t>
  </si>
  <si>
    <t>CC[C@H](C)[C@@H]1[C@H](CC[C@@]2(O1)C[C@@H]3C[C@H](O2)C/C=C(/[C@H]([C@H](/C=C/C=C/4\CO[C@H]5[C@@]4([C@H](C=C([C@H]5O)C)C(=O)O3)O)C)O[C@H]6C[C@@H]([C@H]([C@@H](O6)C)O[C@H]7C[C@@H]([C@H]([C@@H](O7)C)O)OC)OC)\C)C</t>
  </si>
  <si>
    <t>['IVERMECTIN', 'Ivermectin B1a, epi-']</t>
  </si>
  <si>
    <t>CC[C@H](C)[C@@H]1[C@H](CC[C@@]2(O1)C[C@@H]3C[C@H](O2)CC=C([C@H]([C@H](/C=C/C=C/4\CO[C@H]5[C@@]4([C@@H](C=C([C@H]5O)C)C(=O)O3)O)C)O[C@H]6C[C@@H]([C@H]([C@@H](O6)C)O[C@H]7C[C@@H]([C@H]([C@@H](O7)C)O)OC)OC)C)C</t>
  </si>
  <si>
    <t>CC[C@H](C)[C@@H]1[C@H](CC[C@@]2(O1)C[C@@H]3C[C@H](O2)C/C=C(/[C@H]([C@H](/C=C/C=C4CO[C@H]5[C@@]4([C@H](C=C([C@H]5O)C)C(=O)O3)O)C)O[C@H]6C[C@@H]([C@H]([C@@H](O6)C)O[C@H]7C[C@@H]([C@H]([C@@H](O7)C)O)OC)OC)\C)C</t>
  </si>
  <si>
    <t>['IVERMECTIN', 'SW219099-1']</t>
  </si>
  <si>
    <t>CC[C@H](C)[C@@H]1[C@H](CC[C@@]2(O1)C[C@@H]3C[C@H](O2)C/C=C(/[C@H]([C@H](/C=C/C=C/4\CO[C@H]5[C@@]4([C@@H](C=C([C@H]5O)C)C(=O)O3)O)C)O[C@H]6C[C@@H]([C@H]([C@H](O6)C)O[C@H]7C[C@@H]([C@H]([C@H](O7)C)O)OC)OC)\C)C</t>
  </si>
  <si>
    <t>['IVERMECTIN', 'I0819']</t>
  </si>
  <si>
    <t>C6H6Cl6</t>
  </si>
  <si>
    <t>C1(C(C(C(C(C1Cl)Cl)Cl)Cl)Cl)Cl</t>
  </si>
  <si>
    <t>['lindane', 'beta-HCH', '1,2,3,4,5,6-Hexachlorocyclohexane', 'alpha-HCH', 'gamma-HCH', '58-89-9', 'beta-BHC', 'Hexachlorane', 'Kwell', 'gamma-BHC', 'Benzene hexachloride', 'epsilon-HCH', 'delta-BHC', 'BETA-HEXACHLOROCYCLOHEXANE', 'Hexicide', 'Gamene', 'Scabene', 'gamma-hexachlorocyclohexane', 'beta-Lindane', '319-84-6', '319-85-7', 'Aalindan', 'Aphtiria', 'delta-HCH', 'Jacutin', 'Gexane', '319-86-8', 'Agrocide', 'Aparasin', 'Chloresene', 'Codechine', 'Entomoxan', 'Gammalin', 'Gammaterr', 'Hexachloran', 'Hexaverm', 'Hexyclan', 'Kokotine', 'Lindafor', 'Lindosep', 'Lorexane', 'Nicochloran', 'Ovadziak', 'Owadziak', 'Pedraczak', 'Pflanzol', 'Quellada', 'Streunex', 'Aficide', 'Aplidal', 'Arbitex', 'Celanex', 'Devoran', 'Gamacid', 'Hortex', 'Lendine', 'Lentox', 'Lidenal', 'Lindex', 'Lintox', 'Linvur', 'Mszycol', 'Omnitox', 'ALPHA-HEXACHLOROCYCLOHEXANE', 'Bexol', 'Nexit', 'Viton', 'alpha-Lindane', 'Hcch', 'Hexachlorocyclohexane', 'Agrocide WP', 'Agrocide III', 'Beta-1,2,3,4,5,6-hexachlorocyclohexane', '608-73-1', 'Ben-Hex', 'Ameisentod', 'Benhexol', 'Gammexane', 'Heclotox', 'Lasochron', 'Lindatox', 'Gammalin 20', 'Neo-scabicidol', 'gamma-Lindane', 'Nexit-stark', 'Bentox 10', 'Milbol 49', 'Nexen fb', 'alpha-BHC', 'alpha-1,2,3,4,5,6-Hexachlorocyclohexane', 'Nexol-E', 'DELTA-HEXACHLOROCYCLOHEXANE', 'DOL GRANULE', 'Gamacarbatox', 'Lindagrain', 'Lindagranox', 'Lindapoudre', 'Spruehpflanzol', '(+)-alpha-HCH', 'Agronexit', 'Esoderm', 'Gallogama', 'Gamaphex', 'Geobilan', 'Hexatox', 'Hilbeech', 'Lindagam', 'Novigam', 'Silvanol', 'Gamiso', 'Inexit', 'Isotox', 'Lindan', 'gamma-col', 'Spritz-rapidin', 'Forst-nexen', 'Sang gamma', 'Mglawik L', 'Agrocide 7', 'gamma-1,2,3,4,5,6-Hexachlorocyclohexane', 'Hungaria L7', 'Ameisenmittel merck', 'TRI-6', 'Spritzlindane', 'Benzanex', 'Gamacide', 'Hexablanc', 'Hexachlor', 'Hexapoudre', 'Hexcidum', 'Lindanum', 'Dolmix', 'Gamtox', 'Hexamul', 'Isatox', 'Submar', 'Gyben', 'delta-Lindane', 'Geolin G 3', 'Verindal ultra', 'gamma Benzene hexachloride', 'gamma-Benzene hexachloride', 'beta-Hexachloran', 'TAP 85', 'Detox 25', 'Arcotal S', 'Trives-T', 'alpha-Hexachlorane', 'gamma BHC', 'Agrocide 6G', 'Hexachlorcyclohexan', 'Lacco HI lin', 'Drilltox-Spezial Aglukon', 'beta-Benzene hexachloride', 'Gamacide 20', 'hecoltox', 'Hexachlorocyclohexanes', '6108-10-7', 'Ameisenatod', 'Benhexachlor', 'Gammahexane', 'Aphtitria', 'Exagama', 'Gammahexa', 'Gammallin', 'Gammaxene', 'Gammopaz', 'Lindalo', 'Lindamul', 'Lindano', 'Lindaterra', 'Novigan', 'Benzex', 'beta-Hexachlorobenzene', 'Forlin', 'Gammex', 'Detmol-extrakt', 'Fenoform forte', 'gamma-Hexachlorobenzene', 'nexen-fb', '.delta.-Hexachlorocyclohexane', 'Borer Spray', 'alpha-Hexachloran', 'alpha-Benzenehexachloride', 'delta-Benzenehexachloride', '.alpha.-Lindane', '.delta.-Lindane', 'Agrocide 2', 'ENT 9,234', 'Kwell-R', 'alpha-Benzene hexachloride', 'delta-Benzene hexachloride', 'BHC (insecticide)', 'C6H6Cl6', 'HCH [BSI]', 'HCH [ISO]', '.alpha.-BHC', '.delta.-BHC', 'Gamma-mean 400', 'Agrisol G-20', 'BHC or HCH', 't-HCH', 'Caswell No. 079', 'Caswell No. 527', 'gamma-Benzohexachloride', 'ENT 7,796', 'ENT 9,232', 'Latka 666', 'gamma hexachlor', 'Lindanum [INN-Latin]', 'am eisenatod', 'beta-isomer', 'gamma-Benzenehexachloride', 'gamma-Hexachlorzyklohexan', '119911-69-2', 'HCH', 'hilbeec h', 'Latka 666 [Czech]', 'Lindano [INN-Spanish]', 'Benzene hexachloride-alpha-isomer', 'Sang-gamma', 'gamma-HCH or gamma-BHC', 'Lindam ul', 'Eso derm', 'nexi t-stark', 'Rcra waste number U129', 'gamma-Hexachlorcyclohexanum', 'Hexachlorocyclohexane, gamma-isomer', 'Isot ox', 'Technical HCH', 'gamma-Hexachlorane', 'theta-HCH', 'Benzene Hexachloride, gamma', 'epsilon-Hexachlorocyclohexane', 'zeta-HCH', '.beta.-Hexachlorocyclohexane', 'Hexachlorocyclohexane, beta-', 'Hexachlorcyclohexan [German]', 'ENT 8,601', 'ENT 9,233', 'Hexachlorocyclohexane, technical grade', '.alpha.-Hexachlorocyclohexane', 'Hexachlorocyclohexane, alpha-', 'Hexachlorocyclohexane, delta-', 'Hexachlorocyclohexane, gamma-', 'CCRIS 327', 'CCRIS 328', 'CCRIS 329', 'technical Hexachlorocyclohexane', '.alpha.-Hexachloran', 'trans-alpha-Benzenehexachloride', '.alpha.-HCH', '.delta.-HCH', '.gamma.-BHC', 'HCH (alpha)', '.alpha.-Hexachlorane', 'Benzenehexachloride-alpha-isomer', 'CCRIS 1449', 'HSDB 646', '.beta.-BHC', 'HCH (beta)', 'BBH', 'd-BHC', 'Benzene hexachloride (Ambiguous)', 'Benzene hexachloride-gamma isomer', '1a,2a,3b,4a,5b,6b-Hexachlorocyclohexane', 'gamma-BHC Benhexachlor', 'HSDB 1606', 'HSDB 6029', 'HSDB 6183', 'HSDB 6184', 'benzene-cis-hexachloride', 'NCI-C00204', 'Hexachlorocyclohexane, gamma isomer', 'Hexachlorocyclohexane (all isomers)', 'Drill tox-spezial aglukon', 'Benzene hexachloride gamma', 'EINECS 200-401-2', 'EINECS 206-270-8', 'EINECS 206-271-3', 'EINECS 206-272-9', 'EINECS 210-168-9', 'UNII-59NEE7PCAB', 'UNII-YM80ODM9PD', 'epsilon-Benzenehexachloride', 'NSC 11808', 'theta-Hexachlorocyclohexane', '59NEE7PCAB', 'KWELL (TN)', 'YM80ODM9PD', 'HGI', 'RCRA waste no. U129', 'UNII-IVM9A2N49K', 'EPA Pesticide Chemical Code 009001', 'Hexachlorocyclohexane (technical grade)', 'NSC-755895', '.alpha.-Hexachlorcyclohexane', 'GAMMA-HCH-D6', 'BRN 1907331', 'BRN 1907334', 'BRN 1907337', 'BRN 1907338', 'BRN 3195880', '.delta.-Benzene hexachloride', '88RHN9KHN8', 'IVM9A2N49K', 'Lindane [USAN:INN:BAN]', '(1alpha,2beta,3alpha,4beta,5alpha,6beta)-1,2,3,4,5,6-Hexachlorocyclohexane', 'Cyclohexane, 1,2,3,4,5,6-hexachloro-', 'AI3-07796', 'AI3-08601', 'AI3-09232', 'AI3-09233', 'AI3-09234', 'H.C.H.', 'YV2D256Z3N', '(1r,2r,3r,4r,5r,6r)-1,2,3,4,5,6-hexachlorocyclohexane', 'Lindane [Hexachlorocyclohexanes]', 'PLK', 'benzene hexachloride-gamma-isomer', 'DTXSID2020684', 'DTXSID2020686', 'DTXSID5024134', 'DTXSID7020685', 'DTXSID7020687', 'UNII-5477B350EK', '(1R,2R,3R,4R,5S,6S)-1,2,3,4,5,6-hexachlorocyclohexane', '(1r,2R,3S,4r,5R,6S)-1,2,3,4,5,6-hexachlorocyclohexane', 'CHEBI:24536', 'CHEBI:28428', 'CHEBI:32888', 'CHEBI:39095', 'CHEBI:39096', 'Lindane [USAN:USP:INN:BAN]', '(+/-)-alpha-BHC-13C6', 'Benzene hexachloride, all isomers', 'Cyclohexane, beta-1,2,3,4,5,6-hexachloro-', 'Cyclohexane, delta-1,2,3,4,5,6-hexachloro-', 'beta-HCH [Hexachlorocyclohexanes]', 'alpha-HCH [Hexachlorocyclohexanes]', 'gamma-HCH [Hexachlorocyclohexanes]', 'Cyclohexane, 1,2,3,4,5,6-hexachloro-, alpha-', 'Cyclohexane, 1,2,3,4,5,6-hexachloro-, gamma-', '1,2,3,4,5,6-Hexachlorocyclohexane, gamma-isomer', 'delta-(Aeeeee)-1,2,3,4,5,6-hexachlorocyclohexane', 'EINECS 228-068-9', 'HCH-.delta.', 'NSC-11808', 'Cyclohexane, 1,2,3,4,5,6-hexachloro-, (1.alpha.,2.alpha.,3.alpha.,4.beta.,5.alpha.,6.beta.)-', 'Cyclohexane, 1,2,3,4,5,6-hexachloro-, (1.alpha.,2.alpha.,3.beta.,4.alpha.,5.alpha.,6.beta.)-', 'Cyclohexane, 1,2,3,4,5,6-hexachloro-, (1.alpha.,2.alpha.,3.beta.,4.alpha.,5.beta.,6.beta.)-', 'BHC-.delta. isomer', 'Cyclohexane, 1,2,3,4,5,6-hexachloro-, alpha-isomer', 'Cyclohexane, 1,2,3,4,5,6-hexachloro-, beta-isomer', 'Cyclohexane, 1,2,3,4,5,6-hexachloro-, delta-isomer', 'Cyclohexane, 1,2,3,4,5,6-hexachloro-, gamma-isomer', 'BHC, .delta.', 'epsilon-HCH 100 microg/mL in Methanol', 'NCGC00094546-04', 'epsilon-HCH 10 microg/mL in Cyclohexane', '1a,2b,3a,4b,5a,6b-hexachlorocyclohexane', 'Pepsin', '(1r,2R,3S,4s,5R,6S)-1,2,3,4,5,6-hexachlorocyclohexane', '1alpha,2alpha,3beta,4alpha,5alpha,6beta-Hexachlorocyclohexane', 'AI3-15109', 'delta-1,2,3,4,5,6-Hexachlorocyclohexane', 'epsilon-HCH 100 microg/mL in Cyclohexane', 'trans-1,2,3,4,5,6-hexachlorocyclohexane', '1-alpha,2-alpha,3-alpha,4-beta,5-alpha,6-beta-Hexachlorocyclohexane', '1-alpha,2-beta,3-alpha,4-beta,5-alpha,6-beta-Hexachlorocyclohexane', '.alpha.-1,2,3,4,5,6-Hexachlorocyclohexane', 'HCH, technical grade [Hexachlorocyclohexanes]', '(1alpha,2alpha,3alpha,4beta,5alpha,6beta)-1,2,3,4,5,6-Hexachlorocyclohexane', '(1alpha,2alpha,3beta,4alpha,5alpha,6beta)-1,2,3,4,5,6-hexachlorocyclohexane', '(1alpha,2alpha,3beta,4alpha,5beta,6beta)-1,2,3,4,5,6-Hexachlorocyclohexane', 'PMS Lindane', 'Cyclohexane, 1,2,3,4,5,6-hexachloro-, (1alpha,2alpha,3beta,4alpha,5alpha,6beta)-', 'Cyclohexane, 1,2,3,4,5,6-hexachloro-, (1alpha,2beta,3alpha,4beta,5alpha,6beta)-', '1,2,3,4,5,6-Hexachlorocyclohexane gamma isomer', 'Benzene-1,2,3,4,5,6-hexachloride (Ambiguous)', 'Cyclohexane, 1,2,3,4,5,6-hexachloro-, delta-', '2-05-00-00011 (Beilstein Handbook Reference)', '4-05-00-00056 (Beilstein Handbook Reference)', '4-05-00-00058 (Beilstein Handbook Reference)', '4-05-00-00060 (Beilstein Handbook Reference)', '4-05-00-00061 (Beilstein Handbook Reference)', 'TBH', 'DTXCID30687', 'C6-H6-Cl6', 'Cyclohexane, 1,2,3,4,5,6-hexachloro-, .alpha.-', 'Cyclohexane, 1,2,3,4,5,6-hexachloro-, .beta.-', 'Cyclohexane, 1,2,3,4,5,6-hexachloro-, .delta.-', '1,2,3,4,5,6-Hexachlorocyclohexane (all stereo isomers)', 'Cyclohexane, 1,2,3,4,5,6-hexachloro-, .gamma.-isomer', 'DTXCID20196535', 'DTXCID40196532', '(1r,2c,3t,4c,5c,6t)-1,2,3,4,5,6-hexachlorocyclohexane', '(1R,2r,3S,4R,5s,6S)-1,2,3,4,5,6-hexachlorocyclohexane', '(1R,2R,3S,4S,5S,6S)-1,2,3,4,5,6-hexachlorocyclohexane', '(1r,2t,3c,4t,5c,6t)-1,2,3,4,5,6-hexachlorocyclohexane', '1alpha,2alpha,3beta,4alpha,5beta,6beta-Hexachlorocyclohexane', 'Gammasan', 'Scabecid', 'Hexit', 'Atlas steward', 'New kotol', '(1alpha,2alpha,3alpha,4beta,5beta,6beta)-1,2,3,4,5,6-Hexachlorocyclohexane', '1,2,3,4,5,6-hexachlorocyclohexane (1alpha,2alpha,3beta,4alpha,5alpha,6beta)', '1,2,3,4,5,6-Hexachlorocyclohexane (all stereo isomers, including lindane)', 'gamma-Hexachlorocyclohexane [Lindane and other hexachlorocyclohexane isomers]', '(1alpha,2alpha,3alpha,4alpha,5alpha,6beta)-1,2,3,4,5,6-Hexachlorocyclohexane', 'CAS-58-89-9', 'Cyclohexane, 1,2,3,4,5,6-hexachloro-, (1alpha,2alpha,3alpha,4alpha,5alpha,6beta)-', 'Cyclohexane, 1,2,3,4,5,6-hexachloro-, (1alpha,2alpha,3alpha,4beta,5alpha,6beta)-', 'Cyclohexane, 1,2,3,4,5,6-hexachloro-, (1alpha,2alpha,3alpha,4beta,5beta,6beta)-', 'Cyclohexane, 1,2,3,4,5,6-hexachloro-, (1alpha,2alpha,3beta,4alpha,5beta,6beta)-', 'Cyclohexane, l,2,3,4,5,6-hexachloro-, (1alpha,2alpha,3beta,4alpha,5beta,6beta)-', '55963-79-6', '6108-11-8', '6108-12-9', '6108-13-0', 'CAS-319-85-7', 'CAS-608-73-1', 'Cyclohexane, 1,2,3,4,5,6-hexachloro-, (1.alpha.,2.beta.,3.alpha.,4.beta.,5.alpha.,6.beta.)-', 'SMR000857321', 'SMR000875266', '1,2,3,4,5,6-Hexachlorocyclohexane (HCH)', '.delta.,1,2,3,4,5,6-Hexachlorocyclohexane', '(-)-alpha-HCH', 'eta-Hexachlorocyclohexane', 'Cyclohexane, .delta.,1,2,3,4,5,6-hexachloro-', 'SR-05000001837', 'zeta-Hexachlorocyclohexane', 'Murfume grain store smoke', '.delta.-(aeeee)-1,2,3,4,5,6-Hexachlorocyclohexane', 'Cyclohexane, 1,2,3,4,5,6-hexachloro-, .delta.-isomer', 'Kanodane', 'Detmol Extrakt', 'gamma-linda ne', 'Agrocide6G', 'Nexit Stark', '1.alpha.,2.alpha.,3.alpha.,4.beta.,5.alpha.,6.beta.-Hexachlorocyclohexane', '.gamma.-Lindane', 'BHC-alpha', 'BHC-delta', 'BHC-gamma', 'theta-BHC', 'Hexachlorzyklohexan', 'Nexol E', 'BHC-beta', 'HCH (technical)', 'Sang-.gamma.', 'alpha- BHC', 'delta -BHC', 'eta-BHC', 'eta-HCH', '1,2,3,4,5,6-Hexachlorocyclohexane, (1.alpha.,2.alpha.,3.alpha.,4.beta.,5.alpha.,6.beta.)-', 'Lindane,(S)', '.gamma.-Hexachloran', '.gamma.-HCH', 'BHC .alpha.', 'BHCor HCH', 'HCH-.alpha.', '.gamma.-Hexachlorane', 'BHC-.alpha. isomer', 'BHC(.gamma.)', 'G-BHC-.delta.', 'HCH, technical grade', 'lindane (Gama-HCH)', 'gamma-BHC (lindane)', 'lindane (gamma-HCH)', 'Lindane, 97%', 'Gamma-HCH (Lindane)', 'Lindane (all isomers)', 'Lindane (USP/INN)', 'Gammahexachlorcyclohexane', 'Spectrum_001929', 'BHC (CHRIS Code)', '.BETA.-LINDANE', 'LINDANE [HSDB]', 'LINDANE [IARC]', 'LINDANE [USAN]', '.EPSILON.-BHC', 'BHC, EPSILON-', 'BHC-Hexachlorocyclohexane', 'LINDANE [INN]', 'alpha-Hexachlorcyclohexane', 'Lindane (yBHC(ISO))', 'LINDANE [MI]', 'PS71_SUPELCO', '.gamma.-Benzohexachloride', '.gamma.-Hexachlorobenzene', 'benzene-trans-hexachloride', 'Hexachlorocyclohexane-Beta', 'LINDANE [MART.]', 'Spectrum2_001864', 'Spectrum3_000860', 'Spectrum4_000700', 'Spectrum5_001586', '.EPSILON.-LINDANE', 'BHC, DELTA-', '1,2,3,4,5,6-HCH', 'beta-Hexachlorocyclohexanes', '.BETA.-HCH', 'Hexachlorocyclohexane-Alpha', 'LINDANE [USP-RS]', 'LINDANE [WHO-DD]', 'LINDANE [WHO-IP]', '.BETA.-HEXACHLORAN', 'beta-Hexac hlorocyclohexane', 'alpha-Hexachlorocyclohexanes', 'D0Q5IN', 'Gamma Benzene Hydrochloride', 'UNII-88RHN9KHN8', 'epsilon-Benzene hexachloride', 'gamma-:hexachlorocyclohexane', 'BHC, .ALPHA.-', 'H.C.H', 'Lindane [USAN:BAN:INN]', 'UNII-YV2D256Z3N', '.alpha.-Benzene hexachloride', '.gamma.-Benzene hexachloride', 'BHC, .BETA.-', 'BIDD:PXR0097', 'SCHEMBL25895', 'SCHEMBL25896', 'SCHEMBL75689', '.gamma.-Hexachlorocyclohexane', 'BSPBio_002479', 'KBioGR_001199', 'KBioSS_002471', 'SPECTRUM330071', 'MLS001333088', 'MLS001335969', 'MLS001335970', 'MLS001361319', 'beta-BHC, analytical standard', 'BIDD:ER0090', 'BIDD:ER0091', 'BIDD:ER0449', 'BIDD:ER0558', 'BIDD:GT0634', 'CHEMBL15891', 'DivK1c_000701', 'LINDANE [ORANGE BOOK]', 'SCHEMBL140812', 'SCHEMBL140813', 'SCHEMBL472088', 'Benzene Hexachloride, .gamma.', 'HCH (mixture of isomers)-d6', 'SPBio_001708', '.epsilon.-Hexachlorocyclohexane', 'delta-BHC, analytical standard', 'gamma-BHC, analytical standard', 'Lindane (hexachlorocyclohexane)', 'LINDANE [USP IMPURITY]', 'CHEMBL389022', 'Hexachlorocyclohexane, Technical', 'SCHEMBL7647849', 'SCHEMBL8469477', 'SCHEMBL9120917', '(+)-alpha-Hexachlorocyclohexane', '.BETA.-HEXACHLOROBENZENE', 'LINDANE [USP MONOGRAPH]', 'CHEMBL1200921', 'CHEMBL1714528', 'CHEMBL1874247', 'CHEMBL2272381', 'DTXSID0024135', 'Hexachlorocyclohexane (q-isomer)', 'Hexachlorocyclohexane (z-isomer)', 'Hexachlorocyclohexane [h-isomer]', 'Hexachlorocyclohexane beta isomer', 'LINDANUM [WHO-IP LATIN]', 'SCHEMBL10795898', '.ALPHA.-666', '.ALPHA.-BENZOHEXACHLORIDE', '.DELTA.-666', 'HMS502D03', 'KBio1_000701', 'KBio2_002464', 'KBio2_005032', 'KBio2_007600', 'KBio3_001979', 'BHC (alpha-, beta-, gamma-)', 'DTXCID00196533', 'DTXCID60196534', 'Hexachlorocyclohexane alpha isomer', 'Hexachlorocyclohexane gamma isomer', 'NSC7909', 'NSC8093', '(+/-)-.ALPHA.-HCH', 'HEXACHLOROCYCLOHEXANE, BETA', 'Hexachlorocyclohexane, beta isomer', 'NINDS_000701', '.ALPHA.-BENZENEHEXACHLORIDE', '.BETA.-666', 'DTXSID901310407', 'Hexachlorocyclohexane, alpha isomer', 'HMS1923K17', 'HMS2091E05', 'HMS2230C24', 'HMS2231A06', 'HMS3369J21', 'Pharmakon1600-00330071', '.BETA.-BENZENE HEXACHLORIDE', 'GAMMA-HEXACHLORO-CYCLOHEXANE', 'Hexachlorocyclohexane (beta isomer)', 'HEXACHLOROCYCLOHEXANE, ALPHA', 'HEXACHLOROCYCLOHEXANE, GAMMA', 'Benzene hexachloride-.alpha.-isomer', 'HY-A0085', 'NSC-7909', 'NSC-8093', 'NSC11807', 'NSC11808', 'a-Hexachlorocyclohexane (HCH, BHC)', 'Benzene Hexachloride (gamma-Isomer)', 'Hexachlorocyclohexane (alpha isomer)', 'Hexachlorocyclohexane,.gamma.-isomer', 'Tox21_111294', 'Tox21_200676', 'Tox21_201777', 'Tox21_202069', 'Tox21_202290', 'Tox21_300624', 'Tox21_300953', 'Tox21_302925', 'Tox21_303873', 'BDBM50410525', 'beta-HCH 100 microg/mL in Toluene', 'CCG-39862', 'Lindane; (gamma-Benzenehexachloride)', 'LS-242', 'NSC-11807', 'NSC755895', '.EPSILON.-BENZENE HEXACHLORIDE', 'alpha-HCH 100 microg/mL in Acetone', 'AKOS015903494', 'AKOS015914103', 'AKOS024390982', 'Benzene-1,2,3,4,5,6-hexachloride', 'beta-HCH 1000 microg/mL in Toluene', 'beta-Hexachlorocyclohexane (beta-HCH)', 'Cyclohexane,2,3,4,5,6-hexachloro-', '1,2,3,4,5,6-hexachloro-cyclohexane', '1ST20510D6', '5477B350EK', 'alpha-HCH 1000 microg/mL in Toluene', 'beta-HCH 10 microg/mL in Cyclohexane', 'DB00431', 'delta-HCH 1000 microg/mL in Toluene', 'gamma-HCH 1000 microg/mL in Toluene', 'LS-7424', 'LS-7425', 'LS-7426', 'NSC 755895', 'alpha-HCH 10 microg/mL in Cyclohexane', 'alpha-Hexachlorocyclohexane (alpha-HCH)', 'BHC (mixture of hexachlorocyclohexanes)', 'delta-HCH 10 microg/mL in Cyclohexane', 'delta-Hexachlorocyclohexane (delta-HCH)', 'g-1,2,3,4,5,6-Hexachlorocyclohexane', 'gamma-HCH 10 microg/mL in Cyclohexane', 'gamma-HCH 1000 microg/mL in Methanol', 'gamma-Hexachlorocyclohexane (gamma-HCH)', 'IDI1_000701', 'technical Hexachlorocyclohexane (t-HCH)', '(.+/-.)-.alpha.-Hexachlorocyclohexane', 'alpha-HCH 100 microg/mL in Cyclohexane', 'BETA-HEXACHLOROCYCLOHEXANE [HSDB]', 'Cyclohexane,1,2,3,4,5,6-hexachloro-', 'delta-HCH 100 microg/mL in Cyclohexane', 'gamma-HCH 100 microg/mL in Cyclohexane', 'NCGC00094546-01', 'NCGC00094546-02', 'NCGC00094546-03', 'NCGC00094546-05', 'NCGC00094546-06', 'NCGC00094546-07', 'NCGC00094546-08', 'NCGC00094546-09', 'NCGC00094546-10', 'NCGC00094546-11', 'NCGC00159386-02', 'NCGC00159386-03', 'NCGC00159386-04', 'NCGC00159386-05', 'NCGC00163943-01', 'NCGC00163943-02', 'NCGC00163943-03', 'NCGC00163943-04', 'NCGC00163943-05', 'NCGC00163943-06', 'NCGC00248792-01', 'NCGC00254541-01', 'NCGC00254855-01', 'NCGC00256383-01', 'NCGC00258230-01', 'NCGC00259326-01', 'NCGC00259618-01', 'NCGC00259839-01', 'NCGC00348372-01', 'NCGC00357135-01', '119911-70-5', 'AC-11679', 'CAS-319-84-6', 'CAS-319-86-8', 'Ciclohexano, 1,2,3,4,5,6-hexacloro-', 'GAMMAHEXACHLORCYCLOHEXANE [WHO-IP]', 'LS-56881', 'g-1,2,3,4,5,6-Hexachlorocyclo_hex_ane', 'SBI-0051430.P003', '.delta.,2,3,4,5,6-Hexachlorocyclohexane', 'GAMMA BENZENE HEXACHLORIDE [WHO-IP]', 'HEXACHLOROCYCLOHEXANE (GAMMA ISOMER)', 'Lindane, PESTANAL(R), analytical standard', 'LS-185311', 'LS-193399', 'LS-193400', 'LS-193401', '(+/-)-.ALPHA.-HEXACHLOROCYCLOHEXANE', '(+/-)-.BETA.-HEXACHLOROCYCLOHEXANE', '.alpha.-1,2,3,4,5,6-Hexachlorcyclohexane', 'CS-0450994', 'FT-0603490', 'FT-0606175', 'FT-0647466', 'gamma isomer of 1,2,3,4,5,6-Hexachlorocy', 'H0056', 'HCH (technical) 10 microg/mL in Isooctane', 'WLN: L6TJ AG BG CG DG EG FG .delta.', '.gamma.-1,2,3,4,5,6-Hexachlorocyclohexane', '1,2,3,4,5,6-.gamma.-Hexachlorocyclohexane', 'alpha-HCH, PESTANAL(R), analytical standard', 'beta-HCH, PESTANAL(R), analytical standard', 'delta-HCH, PESTANAL(R), analytical standard', 'C06988', 'C07075', 'C18738', 'D00360', '1,2,3,4,5,6-Hexachlorocyclohexane (.gamma.)', '1,3,4,5,6-Hexachlorcyclohexane, .beta. isomer', 'AB00052031_02', 'Cyclohexane,2,3,4,5,6-hexachloro-, .delta.-', 'delta-BHC, vial of 100 mg, analytical standard', 'EN300-7480879', '1,2,3,4,5,6-hexachlorocyclohexane, alpha isomer', '1,3,4,5,6-Hexachlorocyclohexane, .gamma. isomer', 'alpha-1,2,3,4,5,6-Hexachlorocyclohexane, 99%', 'Benzene-1,2,3,4,5,6-hexachloride ((Ambiguous)', 'Cyclohexane, .alpha.-1,2,3,4,5,6-hexachloro-', 'Q282003', '.BETA.-1,2,3,4,5,6-HEXACHLOROCYCLOHEXANE', '.delta.-(aeeee)-1,3,4,5,6-Hexachlorocyclohexane', '1,2,3,4,5,6-Hexachlorocyclohexane (gamma-Isomer)', 'Cyclohexane, 1,2,3,4,5,6-hexachloro-, .gamma.-', 'J-018587', 'J-018588', 'J-018589', 'LINDANE (BENZENE HEXACHLOROIDE-GAMMA ISOMER)', 'Q6445839', 'SR-05000001837-1', 'SR-05000001837-4', '.DELTA.-1,2,3,4,5,6-HEXACHLOROCYCLOHEXANE', '.EPSILON.-1,2,3,4,5,6-HEXACHLOROCYCLOHEXANE', 'alpha-HCH, certified reference material, TraceCERT(R)', 'Cyclohexane,2,3,4,5,6-hexachloro-, .delta.-isomer', 'Q10860138', 'Q23014122', 'Cyclohexane, 1,2,3,4,5,6-hexachloro-, .alpha.-isomer', '(1r,2c,3c,4t,5c,6t)-1,2,3,4,5,6-hexachlorocyclohexane', '(1r,2c,3t,4t,5c,6t)-1,2,3,4,5,6-hexachlorocyclohexane', '(1R,2S,3r,4R,5S,6r)-1,2,3,4,5,6-hexachlorocyclohexane', '(1s,2R,3R,4s,5S,6S)-1,2,3,4,5,6-hexachlorocyclohexane', 'Lindane, United States Pharmacopeia (USP) Reference Standard', 'Hexachlorocyclohexane, alpha-;  (Benzene hexachloride-alpha-isomer)', 'Hexachlorocyclohexane, alpha-; (Benzene hexachloride-alpha-isomer)', 'Lindane, Pharmaceutical Secondary Standard; Certified Reference Material', '(1-alpha,2-alpha,3-beta,4-alpha,5-alpha,6-beta)-1,2,3,4,5,6-Hexachlorocyclohexane', '(1.alpha.,3.alpha.,4.beta.,5.alpha.,6.beta.)-1,2,3,4,5,6-Hexachlorocyclohexane', '(1.alpha.,3.beta.,4.alpha.,5.alpha.,6.beta)-1,2,3,4,5,6-Hexachlorocyclohexane', '(1alpha,2alpha,3alpha,4alpha,5alpha,6alpha)-1,2,3,4,5,6-Hexachlorocyclohexane', '(1alpha,2alpha,3alpha,4alpha,5beta,6beta)-1,2,3,4,5,6-Hexachlorocyclohexane', '(1alpha,2alpha,3beta,4alpha,5alpha,6beta)-1,2,3,4,5, 6-hexachlorocyclohexane', '(1alpha,2alpha,3beta,4beta,5alpha,6beta)-1,2,3,4,5,6-hexachlorocyclohexane', '1-.alpha.,2-.alpha.,3-.beta.,4-.alpha.,5-.beta.,6-.beta.-Hexachlorocyclohexane', '1.ALPHA.,2.ALPHA.,3.BETA.,4.ALPHA.,5.ALPHA.,6.BETA.-HEXACHLOROCYCLOHEXANE', 'Ciclohexano, 1,2,3,4,5,6-hexacloro, (1alfa, 2alfa, 3beta, 4alfa, 5alfa, 6beta)-', 'Cyclohexane, 1,2,3,4,5,6-hexachloro-, (1alpha,2alpha,3alpha,4alpha,5alpha,6alpha)-', 'Cyclohexane, 1,2,3,4,5,6-hexachloro-, (1alpha,2alpha,3alpha,4alpha,5beta,6beta)-', 'Hexachlorocyclohexane, beta-1,2,3,4,5,6-; (Benzene hexachloride, trans-alpha-)', '(1.ALPHA.,2.ALPHA.,3.BETA.,4.ALPHA.,5.ALPHA.,6.BETA.)-1,2,3,4,5,6-HEXACHLOROCYCLOHEXANE', '1,2,3,4,5,6-Hexachlorocyclohexane, (1.alpha.,2.alpha.,3.beta.,4.alpha.,5.beta.,6.beta.)-', 'Cyclohexane, 1,2,3,4,5,6-hexachloro-(1.alpha.,2.alpha.,3.beta.,4.alpha.,5.alpha.,6.beta.)-', 'Cyclohexane, 1,2,3,4,5,6-hexachloro-, (1.alpha.,2.alpha.,3.alpha.,4.alpha.,5.alpha.,6.beta.)-', 'Cyclohexane, 1,2,3,4,5,6-hexachloro-, (1.alpha.,2.alpha.,3.alpha.,4.beta.,5.beta.,6.beta.)-', 'Cyclohexane, 1,2,3,4,5,6-hexachloro-, (1.alpha.,2.alpha.,3.beta.,4.alpha., 5.alpha.,6.beta.)-', 'Cyclohexane, 1,2,3,4,5,6-hexachloro-,(1.alpha.,2.alpha.,3.beta.,4.alpha.,5.alpha.,6.beta.)-', 'Cyclohexane,2,3,4,5,6-hexachloro-, (1.alpha.,2.alpha.,3.alpha.,4.beta.,5.alpha.,6.beta.)-']</t>
  </si>
  <si>
    <t>C12H19N2O2+</t>
  </si>
  <si>
    <t>CN(C)C(=O)OC1=CC=CC(=C1)[N+](C)(C)C</t>
  </si>
  <si>
    <t>['NEOSTIGMINE', 'Eustigmin', 'Eustigmine', 'Prostigmin', 'Prostigmine', '59-99-4', 'Vagostigmine', 'Intrastigmina', 'Neostigminum', 'Juvastigmin', 'Neostigmin', 'm-Trimethylammoniumphenyldimethylcarbamate', 'Neostigmine [BAN]', 'Syntostigmine', 'Prozerin', 'Synstigmin', '3-Trimethylammoniumphenyl N,N-dimethylcarbamate', 'Neostigmine ion', 'Neostigmine cation', '3-[(dimethylcarbamoyl)oxy]-N,N,N-trimethylanilinium', 'Prostigmin (TN)', 'Vagostigmin', 'Neostigmine (BAN)', 'CCRIS 3079', 'Neostigmine (cation)', '(m-Hydroxyphenyl)trimethylammonium dimethylcarbamate', 'HSDB 3921', '[3-(dimethylcarbamoyloxy)phenyl]-trimethylazanium', 'Benzenaminium, 3-(((dimethylamino)carbonyl)oxy)-N,N,N-trimethyl-', 'BRN 3615946', 'UNII-3982TWQ96G', 'CHEBI:7514', 'CHEMBL278020', '(m-Hydroxyphenyl)trimethylammonium dimethylcarbamate (ester)', 'Ammonium, (m-hydroxyphenyl)trimethyl-, dimethylcarbamate (ester)', '3982TWQ96G', '[3-(dimethylcarbamoyloxy)phenyl]-trimethyl-azanium bromide', '3-{[(dimethylamino)carbonyl]oxy}-N,N,N-trimethylanilinium', 'Vagostigmin (TN)', '[3-(dimethylcarbamoyloxy)phenyl]-trimethyl-azanium', '3-((dimethylcarbamoyl)oxy)-N,N,N-trimethylbenzenaminium', 'Benzenaminium, 3-[[(dimethylamino)carbonyl]oxy]-N,N,N-trimethyl-', '[3-(dimethylcarbamoyloxy)phenyl]-trimethyl-azanium; sulfonatooxymethane', 'Neostigmine omega', 'C12H19N2O2', 'NCGC00163240-01', 'CAS-114-80-7', 'Spectrum_001061', 'NEOSTIGMINE [MI]', 'Prestwick0_000468', 'Prestwick1_000468', 'Prestwick2_000468', 'Prestwick3_000468', 'Spectrum2_001278', 'Spectrum4_000072', 'Spectrum5_001234', 'Lopac-N-2001', 'NEOSTIGMINE [HSDB]', 'bmse000762', 'D08USJ', 'NEOSTIGMINE [VANDF]', 'NEOSTIGMINE [MART.]', 'Lopac0_000816', 'SCHEMBL34419', 'BSPBio_000576', 'KBioGR_000623', 'KBioSS_001541', 'DivK1c_000165', 'DivK1c_000198', 'SPBio_001276', 'SPBio_002515', 'BPBio1_000634', 'GTPL8993', 'DTXSID1023360', 'ALWKGYPQUAPLQC-UHFFFAOYSA-', 'KBio1_000165', 'KBio1_000198', 'KBio2_001541', 'KBio2_004109', 'KBio2_006677', 'NINDS_000165', 'NINDS_000198', 'HMS2089A22', 'BDBM50022775', 'STL058953', 'AKOS005711366', 'C12-H19-N2-O2', 'CCG-204900', 'DB01400', 'IDI1_000165', 'IDI1_000198', 'MLS-0002855', 'NCGC00015730-01', 'NCGC00015730-02', 'NCGC00015730-03', 'NCGC00015730-04', 'NCGC00015730-05', 'NCGC00015730-06', 'NCGC00015730-07', 'NCGC00015730-08', 'NCGC00015730-09', 'NCGC00015730-24', 'NCGC00021658-03', 'LS-18452', 'SBI-0050793.P004', '(3-dimethylcarbamoxyphenyl) trimethylammonium', 'AB00053807', 'C07258', 'D08261', 'AB00053807-25', 'AB00053807-26', 'AB00053807_27', 'AB00053807_28', 'AB00053807_29', 'Q410546', 'BRD-K18922609-004-04-1', 'BRD-K18922609-004-14-0', 'Benzenaminium, 3-(((dimethylamino)carbonyl)oxy)-N,N,N-trimethyl-(9CI)']</t>
  </si>
  <si>
    <t>C11H18N2O3</t>
  </si>
  <si>
    <t>CCCC(C)C1(C(=O)NC(=O)NC1=O)CC</t>
  </si>
  <si>
    <t>['pentobarbital', 'Pentobarbitone', 'Nembutal', 'Mebubarbital', 'Mebumal', 'Ethaminal', 'Pentobarbituric acid', 'Dorsital', 'Neodorm', 'Rivadorm', 'Pentobarbiturate', 'Nebralin', '76-74-4', 'Neodorm (new)', 'Pentabarbitone', 'Pentobarbitalum', 'Aethaminalum', 'Pentabarbital', '5-Ethyl-5-(sec-pentyl)barbituric acid', 'Pentobarbitale', '5-Ethyl-5-(1-methylbutyl)barbituric acid', 'Nembutal (VAN)', 'Neodorm (VAN)', 'Sagatal', 'Etaminal', '5-Ethyl-5-(1-methylbutyl)malonylurea', 'Pentobarbital (VAN)', 'Pentobarbitone (VAN)', 'Pentobarbitale [DCIT]', 'Pentobarbital cii', '5-Ethyl-5-(1-methylbutyl)-2,4,6(1H,3H,5H)-pyrimidinetrione', 'NSC 28708', '2,4,6(1H,3H,5H)-Pyrimidinetrione, 5-ethyl-5-(1-methylbutyl)-', 'Pentobarbitalum [INN-Latin]', 'Phetobarbitone', 'CCRIS 7089', 'Barbituric acid, 5-ethyl-5-(1-methylbutyl)-', 'Ethyl-propylmethylcarbinylbarbituric acid', 'HSDB 3151', 'Sodium pentobarbital', 'Pentobarbital [USP:INN]', 'Pentobarbital calcium', 'EINECS 200-983-8', 'NSC-28708', 'Nembutal (TN)', '(RS)-pentobarbital', 'Diabutal', 'Pentobarbital, Monosodium Salt', 'BRN 0087067', 'CHEBI:7983', '5-ethyl-5-(pentan-2-yl)pyrimidine-2,4,6(1H,3H,5H)-trione', 'Pentobarbital [INN]', 'DTXSID7023435', 'UNII-I4744080IR', 'Barbituric acid, 5-ethyl-5-(2-pentyl)-', 'Pentobarbital (USP/INN)', 'CHEMBL448', 'I4744080IR', '5-ethyl-5-pentan-2-yl-1,3-diazinane-2,4,6-trione', 'DTXCID003435', 'Pentobarbital [USP:INN:BAN]', 'EC 200-983-8', '(+-)-5-Ethyl-5-(1-methylbutyl)barbituric acid', '5-24-09-00168 (Beilstein Handbook Reference)', 'Pentobarbital suppository dosage form', '5-Ethyl-5-(1-methyl-butyl)-pyrimidine-2,4,6-trione', 'NCGC00096074-01', 'PENTOBARBITAL (MART.)', 'PENTOBARBITAL [MART.]', '5-ethyl-5-(pentan-2-yl)-1,3-diazinane-2,4,6-trione', 'PENTOBARBITAL CII (USP-RS)', 'PENTOBARBITAL CII [USP-RS]', 'PENTOBARBITAL (EP MONOGRAPH)', 'PENTOBARBITAL [EP MONOGRAPH]', '5-ethyl-2-hydroxy-5-(1-methylbutyl)pyrimidine-4,6(1H,5H)-dione', 'PENTOBARBITAL (USP MONOGRAPH)', 'PENTOBARBITAL [USP MONOGRAPH]', '2,4,6(1H,3H,5H)-Pyrimidinetrione, 5-ethyl-5-(1-methylbutyl)-, (+-)-', 'Pentobarbituate', 'pentobarbital-', 'SR-01000317092', 'Continal (Salt/Mix)', '(plusmn)-pentobarbital', 'Sedalixir (Salt/Mix)', 'Spectrum_001783', 'Spectrum2_001991', 'Spectrum3_001783', 'Spectrum4_000574', 'Spectrum5_001705', 'PENTOBARBITAL [MI]', 'D0F0YZ', '(.+/-.))-Pentobarbital', 'PENTOBARBITAL [HSDB]', 'Oprea1_143902', 'Oprea1_775730', 'SCHEMBL24966', 'BSPBio_003305', 'KBioGR_001008', 'KBioSS_002267', 'PENTOBARBITAL [VANDF]', 'DivK1c_000992', 'SPECTRUM1900006', 'SPBio_002201', 'PENTOBARBITAL [WHO-DD]', 'GTPL5480', 'SCHEMBL11114711', 'component of Emesert (Salt/Mix)', 'component of Synirin (Salt/Mix)', 'HMS503G05', 'KBio1_000992', 'KBio2_002266', 'KBio2_004834', 'KBio2_007402', 'KBio3_002807', 'N05CA01', 'NINDS_000992', 'HMS2094E21', 'HMS3713B10', 'PENTOBARBITAL [GREEN BOOK]', 'Pharmakon1600-01900006', 'PENTOBARBITAL [ORANGE BOOK]', 'NSC28708', 'Tox21_111555', 'BDBM50055935', 'CCG-39476', 'NSC760434', 'STL367899', 'Pentobarbital 0.1 mg/ml in Methanol', 'Pentobarbital 1.0 mg/ml in Methanol', 'AKOS000277861', 'WLN: T6VMVMV FHJ FY3&amp;1 F2', 'CCG-220564', 'DB00312', 'NSC-760434', 'CAS-76-74-4', 'IDI1_000992', 'Barbituric acid, 5-ethyl-5-(2-pentyl)', 'NCGC00096074-02', 'NCGC00344563-01', 'LS-24385', 'SBI-0052713.P002', 'C07422', 'D00499', 'Q409632', 'SR-05000001789', 'THIOPENTAL SODIUM IMPURITY B [EP IMPURITY]', 'SR-01000317092-2', 'SR-05000001789-1', 'BRD-A44448661-001-01-4', '(+/-)-5-ETHYL-5-(1-METHYLBUTYL)BARBITURIC ACID', '2,6(1H,3H,5H)-Pyrimidinetrione, 5-ethyl-5-(1-methylbutyl)-', '5-Ethyl-5-(1-methylbutyl)-2,6(1H,3H,5H)-pyrimidinetrione', 'Pentobarbital, European Pharmacopoeia (EP) Reference Standard', 'Pentobarbital, United States Pharmacopeia (USP) Reference Standard', '2,4,6(1H,3H,5H)-PYRIMIDINETRIONE, 5-ETHYL-5-(1-METHYLBUTYL)-, (+/-)-']</t>
  </si>
  <si>
    <t>C13H18N4O3</t>
  </si>
  <si>
    <t>CC(=O)CCCCN1C(=O)C2=C(N=CN2C)N(C1=O)C</t>
  </si>
  <si>
    <t>['pentoxifylline', 'Trental', '6493-05-6', 'Oxpentifylline', 'Pentoxifyllin', 'Torental', 'Pentoxyphylline', 'Dimethyloxohexylxanthine', 'Pentoxiphyllium', 'Vazofirin', '3,7-Dimethyl-1-(5-oxohexyl)xanthine', 'Pentoxiphyllin', 'Pentoxiphylline', 'Pentoxyfylline', 'Azupentat', 'Rentylin', '1-(5-Oxohexyl)theobromine', 'BL 191', 'BL-191', '3,7-Dihydro-3,7-dimethyl-1-(5-oxohexyl)-1H-purine-2,6-dione', '1H-Purine-2,6-dione, 3,7-dihydro-3,7-dimethyl-1-(5-oxohexyl)-', '3,7-dimethyl-1-(5-oxohexyl)purine-2,6-dione', 'Pentoxyphyllin', 'Agapurin', 'Durapental', '3,7-Dimethyl-1-(5-oxohexyl)-3,7-dihydro-1H-purine-2,6-dione', 'Oxypentifylline', 'Pentoxifilina', 'Pentoxifyllinum', 'Pentoxyfilline', 'Hemovas', 'Ralofect', 'Vasofirin', 'Ikomio', 'Agapurin Retard', 'C13H18N4O3', 'Pentoxifilina [INN-Spanish]', 'Pentoxifyllinum [INN-Latin]', 'Pentoxil (TN)', 'Trental (TN)', '1-(5-Oxohexyl)-3,7-dimethylxanthine', 'Theobromine, 1-(5-oxohexyl)-', 'EHT0201', 'SD6QCT3TSU', '3,7-dimethyl-1-(5-oxohexyl)-1H-purine-2,6(3H,7H)-dione', 'NSC637086', '3,7-Dimethyl-1-(5-oxohexyl)xantine', 'CHEMBL628', 'NSC 637086', 'NSC-637086', 'NSC-758481', '3,7-Dimethyl-1-(5-oxohexyl) xantine', '3,7-dimethyl-1-(5-oxohexyl)-2,3,6,7-tetrahydro-1H-purine-2,6-dione', '3,7-Dimethyl-1-(5-oxohexyl)-1H,3H-purin-2,6-dione', 'MLS000079026', 'CCRIS 6832', 'CHEBI:7986', 'Pentoxifylline (JAN/USP/INN)', 'DTXSID7023437', 'Pentoxifylline [USAN:INN:JAN]', '1,2,3,6-Tetrahydro-3,7-dimethyl-1-(5-oxohexyl)-2,6-purindion', 'C04AD03', 'EHT-201', 'EHT 0201', 'EHT 0202', 'EHT-0201', 'EINECS 229-374-5', 'BRN 0558929', 'NCGC00015801-02', 'SMR000035998', 'P 1784', 'PNX', 'DTXCID803437', 'CAS-6493-05-6', 'PENTOXYPHYLINE', 'SR-01000075641', 'MFCD00063379', 'Pentoxyifylline', 'Pentopak', '3arr', '3aru', '3tvx', 'BL191', 'PTX;Oxpentifylline', 'Flexital (TN)', 'Pentoxin (TN)', 'Prestwick_608', 'Pentoxifylline,(S)', 'IN1161', 'Pentox (TN)', 'Artal (TN)', 'Spectrum_001444', '2a3c', 'UNII-SD6QCT3TSU', 'Opera_ID_1800', 'Prestwick0_000196', 'Prestwick1_000196', 'Prestwick2_000196', 'Prestwick3_000196', 'Spectrum2_001181', 'Spectrum3_001820', 'Spectrum4_000227', 'Spectrum5_001161', 'Lopac-P-1784', 'D09QEI', 'PENTOXIFYLLINE [MI]', 'PENTOXIFYLLINE [INN]', 'PENTOXIFYLLINE [JAN]', 'Lopac0_000936', 'SCHEMBL34039', 'BSPBio_000151', 'BSPBio_003439', 'KBioGR_000893', 'KBioSS_001924', 'PENTOXIFYLLINE [USAN]', 'MLS000758298', 'MLS001201764', 'MLS001424051', 'BIDD:GT0174', 'DivK1c_000729', 'PENTOXIFYLLINE [VANDF]', 'SPECTRUM1503611', 'SPBio_001221', 'SPBio_002072', 'PENTOXIFYLLINE [MART.]', 'BPBio1_000167', 'GTPL7095', '1-(3-Carboxypropyl)-3,7-', 'PENTOXIFYLLINE [USP-RS]', 'PENTOXIFYLLINE [WHO-DD]', 'BDBM10850', 'HMS502E11', 'KBio1_000729', 'KBio2_001924', 'KBio2_004492', 'KBio2_007060', 'KBio3_002942', 'NINDS_000729', 'HMS1568H13', 'HMS1922E16', 'HMS2051N06', 'HMS2090H13', 'HMS2093G21', 'HMS2095H13', 'HMS2235C16', 'HMS3262L14', 'HMS3370D09', 'HMS3393N06', 'HMS3712H13', 'Pharmakon1600-01503611', 'BCP29306', 'HY-B0715', 'PENTOXIFYLLINE [ORANGE BOOK]', 'Tox21_110223', 'Tox21_500936', 'BBL016497', 'CCG-36382', 'NSC758481', 'PDSP1_001015', 'PDSP2_000999', 'PENTOXIFYLLINE [EP MONOGRAPH]', 'STK177321', 'PENTOXIFYLLINE [USP MONOGRAPH]', 'AKOS000541484', 'Tox21_110223_1', 'AC-8381', 'DB00806', 'LP00936', 'NC00255', 'SDCCGSBI-0050910.P004', '3,7-dimethyl-1-(5-oxohexyl)-xanthine', 'CAS-1677687', 'IDI1_000729', 'NCGC00015801-01', 'NCGC00015801-03', 'NCGC00015801-04', 'NCGC00015801-05', 'NCGC00015801-06', 'NCGC00015801-07', 'NCGC00015801-08', 'NCGC00015801-09', 'NCGC00015801-10', 'NCGC00015801-12', 'NCGC00015801-17', 'NCGC00015801-21', 'NCGC00067069-02', 'NCGC00067069-03', 'NCGC00067069-04', 'NCGC00067069-05', 'NCGC00178062-01', 'NCGC00178062-02', 'NCGC00261621-01', 'AS-13662', 'Pentoxifylline [USAN:USP:INN:BAN:JAN]', 'SBI-0050910.P003', '1-(5-oxohexyl)theobromine (pentoxifylline)', 'LS-149385', 'AB00052363', 'EU-0100936', 'FT-0603570', 'FT-0657886', 'FT-0673610', 'P2050', 'S4345', 'SW196777-4', 'C07424', 'D00501', 'D70138', 'AB00052363-17', 'AB00052363_18', 'AB00052363_21', '5-26-14-00081 (Beilstein Handbook Reference)', 'EN300-18527828', 'Q416331', '3,7-dimethyl-1-(5-oxohexyl)-1H-purine-2,6-dione', 'PTX; Oxpentifylline; BL191; BL 191; BL-191', 'SR-01000075641-1', 'SR-01000075641-4', 'SR-01000075641-7', 'SR-01000075641-9', 'BRD-K57569181-001-05-1', 'BRD-K57569181-001-16-8', 'Z1741982628', '3,7-dimethyl-1-(5-oxohexyl)-3,7-dihydropurine-2,6-dione', '3,7-Dimethyl-1-(5-oxohexyl)-3,7-dihydro-1H-purine-2,6-dione #']</t>
  </si>
  <si>
    <t>C21H20Cl2O3</t>
  </si>
  <si>
    <t>CC1(C(C1C(=O)OCC2=CC(=CC=C2)OC3=CC=CC=C3)C=C(Cl)Cl)C</t>
  </si>
  <si>
    <t>['Permethrin', '52645-53-1', 'Ambush', 'Transpermethrin', 'Pounce', 'Elimite', '1RS,cis-Permethrin', 'Permethrine', 'Permethrinum', 'Acticin', 'Corsair', 'Dragnet', 'Ectiban', 'Imperator', 'Kestrel', 'Lyclear', 'Outflank', 'Perigen', 'Permasect', 'Permetrina', 'Perthrine', 'Quamlin', 'Stomoxi', 'Stomoxin', 'Coopex', 'Cosair', 'Dragon', 'Eksmin', 'Picket', 'Exmin', 'Expar', 'Kafil', 'Kavil', 'Kudos', '1RS-trans-Permethrin', 'Transpermethrin [ISO]', 'Ridect pour-on', '(+-)-cis-Permethrin', 'Insorbcid MP', 'Perigen W', 'Permethrin,racemic', 'trans-(+-)-Permethrin', 'Mitin BC', 'Permanone 80', '(3-phenoxyphenyl)methyl 3-(2,2-dichloroethenyl)-2,2-dimethylcyclopropane-1-carboxylate', 'Chinetrin', 'Ecsumin', 'Efmethrin', 'Indothrin', 'NRDC 146', 'NRDC 148', 'Exsmin', 'Ipitox', 'Caswell No. 652BB', '52341-32-9', '(+-)-trans-Permethrin', 'Permethrine,c&amp;t', '(+-)-cis-Fmc 33297', 'Diffusil H', 'Stomoxin P', 'Outflank-stockade', 'Dragnet FT', 'Picket G', 'Activyl tick plus', 'Permasect-25EC', 'FMC 35171', 'Permit', 'Pramex', 'Kestrel (pesticide)', 'UNII-509F88P9SZ', 'Antiborer 3768', 'Bematin 987', 'CCRIS 2001', 'ICI-PP 557', 'NRDC 143', 'SBP 15131TEC', 'Permethrinum [Latin]', 'DTXSID8022292', 'CHEBI:34911', 'Permetrin (Hungarian)', 'HSDB 6790', 'Permitrene (Hungarian)', 'Permetrina [Portuguese]', 'trans-Permethrin D6 (dimethyl D6)', 'EINECS 258-067-9', 'FMC 33297', 'FMC 41655', 'NIA 33297', 'PP 557', 'Hemoglobin atlanta-coventry', 'Permethrine [ISO-French]', 'EPA Pesticide Chemical Code 109701', 'NSC-760105', 'JF 7065', 'BRN 2063148', 'BRN 4153590', '(+)-trans-Permethrin', 'Ambushfog', 'Kaleait', 'Stomozan', 'WL 43479', 'SBP-1513TEC', 'Permethrin [USAN:INN:BAN]', 'AI3-29296', 'Anomethrin N', 'DTXCID102292', 'MP79', 'BW-21-Z', 'S 3151', '509F88P9SZ', 'OMS 1821', '1RS cis-Permethrin', '3-phenoxybenzyl 3-(2,2-dichloroethenyl)-2,2-dimethylcyclopropanecarboxylate', 'C21H20Cl2O3', '3-(2,2-Dichloroethenyl)-2,2-dimethylcyclopropane carboxylic acid, (3-phenoxyphenyl) methyl ester', 'Cyclopropanecarboxylic acid, 3-(2,2-dichloroethenyl)-2,2-dimethyl-, (3-phenoxyphenyl)methyl ester', 'NRDC-143', 'Permethrinum (Latin)', 'NSC 760105', 'NCGC00159390-02', 'AI3-29158', '(+-)-3-Phenoxybenzyl 3-(2,2-dichlorovinyl)-2,2-dimethylcyclopropanecarboxylate', '3-Phenoxybenzyl 2,2-dimethyl-3-(2,2-dichlorovinyl)cyclopropanecarboxylate', 'm-Phenoxybenzyl 3-(2,2-dichlorovinyl)-2,2-dimethylcyclopropanecarboxylate', '3-(2,2-Dichloroethenyl)-2,2-dimethylcyclopropanecarboxylic acid (3-phenoxyphenyl)methyl ester', '3-Phenoxybenzyl (1RS,3RS;1RS,3SR)-3-(2,2-dichlorovinyl)-2,2-dimethylcyclopropanecarboxylate', '82523-59-9', 'Cooper', 'Cyclopropanecarboxylic acid, 3-(2,2-dichloroethenyl)-2,2-dimethyl-, (3-phenoxyphenyl)methyl ester, cis-(+-)-', 'Cyclopropanecarboxylic acid, 3-(2,2-dichloroethenyl)-2,2-dimethyl-, (3-phenoxyphenyl)methyl ester, trans-(+-)-', 'Cyclopropanecarboxylicacid, 3-(2,2-dichloroethenyl)-2,2-dimethyl-, (3-phenoxyphenyl)methyl ester,(1R,3S)-rel-', 'Permethrin (ANSI:BSI:ISO)', 'Permethrin [ANSI:BSI:ISO]', 'NRDC 147', 'S-3151', 'PerFoam', 'SBP-1513', 'Acticin Cream', 'Elimite Cream', 'Nix Cream Rinse', '(3-Phenoxyphenyl)methyl 3-(2,2-dichlorethenyl)-2,2-dimethylcyclopropanecarboxylate', '[3-(phenyloxy)phenyl]methyl 3-(2,2-dichloroethenyl)-2,2-dimethylcyclopropanecarboxylate', '3-Phenoxybenzyl (1RS)-cis-trans-3-(2,2-dichlorovinyl)-2,2-dimethylcyclopropanecarboxylate', '3-Phenoxybenzyl(+-)-cis, trans-3-(2,2-dichlorovinyl)-2,2-dimethylcyclopropane-1-carboxylate', 'm-Phenoxybenzyl (+-)-3-(2,2-dichlorovinyl)-2,2-dimethylcyclopropanecarboxylate', 'm-Phenoxybenzyl (+1)-cis,trans-3-(2,2-dichlorovinyl)-2,2-dimethylcyclopropanecarboxylate', '(3-Phenoxyphenyl)methyl (+-)-cis,trans-3-(2,2-dichloroethenyl)-2,2-dimethylcyclopropanecarboxylate', '3-(Phenoxyphenyl)methyl (+-)-cis,trans-3-(2,2-dichloroethenyl)-2,2-dimethylcyclopropanecarboxylate', '52341-33-0', '93389-07-2', 'Cyclopropanecarboxylic acid, 3-(2,2-dichloroethenyl)-2,2-dimethyl-,(3-phenoxyphenyl)methyl ester, (1R,3R)-rel-', 'Cyclopropanecarboxylic acid, 3-(2,2-dichloroethenyl)-2,2-dimethyl-,(3-phenoxyphenyl)methyl ester, (1R,3S)-rel-', 'Cyclopropanecarboxylic acid, 3-(2,2-dichlorovinyl)-2,2-dimethyl-, 3-phenoxybenzyl ester, (+-)-, (cis,trans)-', 'SMR000778043', 'LE 79-519', 'CAS-52645-53-1', 'C21-H20-Cl2-O3', 'Permethrn', '3-Phenoxybenzyl-cis,trans-(1RS)-3-(2,2-dichlorovinyl)-2,2-dimethylcyclopropanecarboxylate', 'Permethrin, (cis-(+-))-Isomer', 'Cyclopropanecarboxylic acid, 3-(2,2-dichlorovinyl)-2,2-dimethyl-, (3-phenoxyphenyl)methyl ester, (1R-trans)-', 'Permethrin, (trans-(+-))-Isomer', 'RU 22090', 'Hb Atlanta-coventry', 'Elimite (TN)', 'AI3-29190', 'Hb At-Co', 'Permethrin (isomers)', '( -)-cis-Permethrin', 'OUTFLANK STOCKADE', 'Permethrin (USAN/INN)', 'PERMETHRIN (IARC)', 'PS758_SUPELCO', 'cispermethrin (cis isomer)', 'D0K8MP', 'PERMETHRIN (MART.)', '3-Phenoxybenzyle (1RS)-cis, trans-3-(2,2-dichlorovinyl)-2,2-dimethylcyclopropane carboxylate', 'biopermethrin (trans isomer)', 'CHEMBL1525', 'SCHEMBL26543', 'MLS001332525', 'MLS001332526', 'Permethrin [USAN:BAN:INN]', 'Permethrin cis/trans ~ 1:1', 'Permethrin, analytical standard', 'NDRC 143', '3-Phenoxybenzyl 3-(2,2-dichlorovinyl)-2,2-dimethylcyclopropanecarboxylate', 'SCHEMBL15218274', 'BW 21-Z', 'P03AC04', 'HMS2232L22', 'HMS3264N07', 'HMS3369D10', 'Pharmakon1600-01504932', '(3-Phenoxyphenyl)methyl (+-)cis,trans-3-(2,2-dichloroethenyl)-2,2-dimethylcyclopropanecarboxylate', '(3-phenoxyphenyl)methyl (1R,3S)-3-(2,2-dichloroethenyl)-2,2-bis(trideuteriomethyl)cyclopropane-1-carboxylate', 'HY-B0887', 'SBP 1513', 'Tox21_111627', 'Tox21_201586', 'Tox21_300691', 'MFCD00041809', 'NSC760105', 's6461', 'STL135986', 'COMPONENT OF ACTIVYL TICK PLUS', 'VECTRA 3D COMPONENT PERMETHRIN', 'AKOS005746953', 'CCG-213703', 'CS-O-10185', 'DB04930', 'KS-5079', 'Permethrin 1000 microg/mL in Acetone', 'PERMETHRIN (EMA EPAR VETERINARY)', 'Permethrin (including cis- and trans-)', 'Permethrin 10 microg/mL in Cyclohexane', 'USEPA/OPP Pesticide Code: 109701', 'NCGC00159390-00', 'NCGC00159390-04', 'NCGC00159390-05', 'NCGC00159390-06', 'NCGC00159390-07', 'NCGC00159390-08', 'NCGC00159390-09', 'NCGC00159390-10', 'NCGC00159390-11', 'NCGC00159390-12', 'NCGC00159390-13', 'NCGC00159390-14', 'NCGC00254599-01', 'NCGC00259135-01', 'Permethrin 100 microg/mL in Cyclohexane', 'PERMETHRIN COMPONENT OF VECTRA 3D', 'LS-58636', 'LS-58640', 'Permethrin (isomers), analytical standard', 'Total Permethrin 100 microg/mL in Acetone', 'ACTIVYL TICK PLUS COMPONENT PERMETHRIN', 'FT-0630656', 'Permethrin, PESTANAL(R), analytical standard', 'D05443', 'AB00918441_05', 'Permethrin is known as a pyrethroid insecticide.', 'EN300-19628849', 'MIXTURE OF CIS AND TRANS PERMETHRIN ISOMERS', 'Q411635', 'J-523915', 'Permethrin (25:75), EuropePharmacopoeia (EP) Reference Standard', '(1RS,3SR)-3-(2,2-dichlorovinyl)-2,2-dimethylcyclo-propanecarboxylate', '3-phenoxybenzyl 2-(2,2-dichlorovinyl)3,3-dimethylcyclopropanecarboxylate', '(+/-)-3-PHENOXYBENZYL 3-(2,2-DICHLOROVINYL)-2,2-DIMETHYLCYCLOPROPANECARBOXYLATE', '(3-Phenoxyphenyl)methyl 3-(2,2-dichloroethenyl)-2,2-dimethylcyclopropane-carboxylate', '(3-phenoxyphenyl)methyl 3-(2,2-dichloroethenyl)-2,2-dimethylcyclopropanecarboxylate', '(3-phenoxyphenyl)methyl 3-(2,2-dichlorovinyl)-2,2-dimethyl-cyclopropanecarboxylate', '(3-phenoxyphenyl)methyl-3-(2,2-dichlorovinyl)-2,2-dimethylcyclopropane-carboxylate', '3-phenoxybenzyl (1RS)-cis,trans-3-(2,2-dichlorovinyl)-2,2-dimethylcyclopropanecarboxylate', 'M-PHENOXYBENZYL (+/-)-3-(2,2-DICHLOROVINYL)-2,2-DIMETHYLCYCLOPROPANECARBOXYLATE', "m-phenoxybenzyl 2,2-dimethyl-3-(2',2'-dichlorovinyl)-cyclopropanecarboxylate", 'Permethrin for system suitability, EuropePharmacopoeia (EP) Reference Standard', '(3-Phenoxyphenyl)methyl (+/-)-cis,trans-3-(2,2-dichloroethenyl)-2,2-dimethylcyclopropanecarboxylate', '3-(2,2-DICHLOROETHENYL)-2,2-DIMETHYLCYCLOPROPANE CARBOXYLIC ACID, (3-PHENOXY-PHENYL)METHYL ESTER', '3-(2,2-Dichloroethenyl)-2,2-dimethylcyclopropanecarboxylic acid, (3-phenoxyphenyl)methyl ester', 'Cyclopropanecarboxylic acid, 3-(2,2-dichloroethenyl)-2,2-dimethyl-, (3-phenoxyphenyl)methyl ester, cis-(.+.)-']</t>
  </si>
  <si>
    <t>C19H24N2O2</t>
  </si>
  <si>
    <t>C1CCC(CC1)C(=O)N2CC3C4=CC=CC=C4CCN3C(=O)C2</t>
  </si>
  <si>
    <t>['praziquantel', '55268-74-1', 'Biltricide', 'Droncit', 'Pyquiton', 'Cesol', 'Embay 8440', 'Praziquantelum', 'Cysticide', 'Azinox', 'Cutter Tape Tabs', 'Prasiquantel', 'Traziquantel', 'Distocide', 'Drontsit', 'Prazinon', 'Praziquantelum [INN-Latin]', '2-(cyclohexanecarbonyl)-3,6,7,11b-tetrahydro-1H-pyrazino[2,1-a]isoquinolin-4-one', 'Cutter', 'Praziquantel (Biltricide)', '2-(cyclohexylcarbonyl)-1,2,3,6,7,11b-hexahydro-4H-pyrazino[2,1-a]isoquinolin-4-one', 'Biltricide (TN)', 'CCRIS 4114', 'EMBAY-8440', 'MLS000038419', '(+/-)-Praziquantel', 'Praziquantel [USAN:INN:BAN:JAN]', 'EINECS 259-559-6', 'MFCD00058531', '135526-78-2', 'NSC-757285', 'BRN 0761557', 'saniquantrel', 'SMR000037139', 'Bay-8440', 'Praziquantel (JAN/USP/INN)', '2-(cyclohexanecarbonyl)-2,3,6,7-tetrahydro-1H-pyrazino[2,1-a]isoquinolin-4(11bH)-one', '4H-Pyrazino(2,1-a)isoquinolin-4-one, 2-(cyclohexylcarbonyl)-1,2,3,6,7,11b-hexahydro-', 'DTXSID9021182', 'UNII-6490C9U457', '2-(cyclohexanecarbonyl)-1,2,3,6,7,11b-hexahydro-4H-pyrazino[2,1-a]isoquinolin-4-one', '2-(Cyclohexylcarbonyl)-1,2,3,6,7,11b-hexahydro-4H-pyrazino(2,1-a)isoquinolin-4-one', 'Praziquantel [USAN:USP:INN:BAN:JAN]', 'Biliricide', '6490C9U457', 'P 4668', '2-cyclohexanecarbonyl-1H,2H,3H,4H,6H,7H,11bH-piperazino[2,1-a]isoquinolin-4-one', '5-24-03-00361 (Beilstein Handbook Reference)', 'DTXCID501182', 'Cisticid', '(+-)-2-(Cyclohexylcarbonyl)-1,2,3,6,7,11b-hexahydro-4H-pyrazino(2,1a)isoquinolin-4-one', '(11bS)-2-(cyclohexylcarbonyl)-1,2,3,6,7,11b-hexahydro-4H-pyrazino[2,1-a]isoquinolin-4-one', '2-(Cyclohexylcarbonyl)-1,2,3,6,7-11b-hexahydro-4H-pyrazinoe(2,1a)isoquinolin-4-one', '4H-Pyrazino[2,1-a]isoquinolin-4-one, 2-(cyclohexylcarbonyl)-1,2,3,6,7,11b-hexahydro-', '(S)-2-(Cyclohexanecarbonyl)-2,3,6,7-tetrahydro-1H-pyrazino[2,1-a]isoquinolin-4(11bH)-one', 'SR-01000003100', 'Praziquantel, (R)-Isomer', 'Praziquantel, (S)-Isomer', 'NPFAPI-02', 'Praziquantel, (+-)-Isomer', '(+-)-2-(cyclohexylcarbonyl)-1,2,3,6,7,11b-hexahydro-4H-pyrazino[2,1a]isoquinolin-4-one', 'Praziquantel,(S)', 'NCGC00016877-01', 'Prestwick_402', 'CAS-55268-74-1', 'Praziquantel 100 microg/mL in Acetonitrile', '(+-)-Praziquantel', 'Spectrum_001119', 'Opera_ID_378', 'Prestwick0_000260', 'Prestwick1_000260', 'Prestwick2_000260', 'Prestwick3_000260', 'Spectrum2_001288', 'Spectrum3_000550', 'Spectrum4_000482', 'Spectrum5_001064', 'PRAZIQUANTEL [MI]', 'PRAZIQUANTEL [INN]', 'PRAZIQUANTEL [JAN]', 'CHEMBL976', 'D0L9ZR', 'PRAZIQUANTEL [USAN]', 'Bayer Brand of Praziquantel', 'cid_4891', 'Merck Brand of Praziquantel', '2-Cyclohexylcarbonyl-1,2,3,6,7,11b-hexahydro-4H-pyrazino(2,1-a) isoquinolin-4-one', 'PRAZIQUANTEL [VANDF]', 'Lopac0_000909', 'Oprea1_163497', 'SCHEMBL44153', 'BSPBio_000080', 'BSPBio_002199', 'KBioGR_000963', 'KBioSS_001599', 'PRAZIQUANTEL [MART.]', 'MLS000028528', 'MLS001201812', 'MLS001304085', 'MLS002548849', 'MLS006011880', 'DivK1c_000130', 'PRAZIQUANTEL [USP-RS]', 'PRAZIQUANTEL [WHO-DD]', 'PRAZIQUANTEL [WHO-IP]', 'SPECTRUM1500494', 'SPBio_001295', 'SPBio_002299', 'Praziquantel-(cyclohexyl-d11)', 'BPBio1_000088', 'SCHEMBL16019896', '8440, EMBAY', 'BDBM74574', 'CHEBI:91583', 'HMS500G12', 'KBio1_000130', 'KBio2_001599', 'KBio2_004167', 'KBio2_006735', 'KBio3_001699', 'PRAZIQUANTEL [GREEN BOOK]', 'Biltricide, Droncit, Praziquantel', 'NINDS_000130', 'GLXC-26256', 'HMS1568D22', 'HMS1920J06', 'HMS2090J19', 'HMS2092A09', 'HMS2095D22', 'HMS3259K07', 'HMS3262F20', 'HMS3655O19', 'HMS3712D22', 'Pharmakon1600-01500494', 'PRAZIQUANTEL [ORANGE BOOK]', 'Praziquantel for system suitability', 'PRAZIQUANTEL [EP MONOGRAPH]', 'PRAZIQUANTEL [USP IMPURITY]', 'AMY16524', 'BCP17829', 'BCP28525', 'BCP30228', 'HY-B0244', 'WZB34336', 'EINECS 260-741-2', 'Praziquantel [USAN:BAN:INN:JAN]', 'PRAZIQUANTEL [USP MONOGRAPH]', 'Tox21_110660', 'Tox21_201950', 'Tox21_302927', 'Tox21_500909', 'CCG-39773', 'NSC757285', 'Praziquantel, anthelminic, neurogenic', 's1691', 'STK030186', 'PRAZIQUANTELUM [WHO-IP LATIN]', 'AKOS000541869', 'AKOS016398525', 'BROADLINE COMPONENT PRAZIQUANTEL', 'PROFENDER COMPONENT PRAZIQUANTEL', 'Tox21_110660_1', 'AC-8426', 'DB01058', 'LP00909', 'LS-7155', 'NC00468', 'NSC 757285', 'SB49202', 'SDCCGSBI-0050884.P005', '2-(Cyclohexylcarbonyl)-1,2,3,6,7-11b-hexahydro-4H-pyrazino(2,1a)isoquinolin-4-one', '2-Cyclohexanecarbonyl-1,2,3,6,7,11b-hexahydro-pyrazino[2,1-a]isoquinolin-4-one', 'IDI1_000130', 'NCGC00015818-04', 'NCGC00015818-05', 'NCGC00015818-06', 'NCGC00015818-07', 'NCGC00015818-08', 'NCGC00015818-11', 'NCGC00015818-12', 'NCGC00015818-14', 'NCGC00015818-15', 'NCGC00015818-26', 'NCGC00089733-02', 'NCGC00089733-03', 'NCGC00089733-04', 'NCGC00089733-05', 'NCGC00256422-01', 'NCGC00259499-01', 'NCGC00261594-01', 'AS-12459', 'BP166192', 'LS-23174', 'PRAZIQUANTEL COMPONENT OF BROADLINE', 'PRAZIQUANTEL COMPONENT OF PROFENDER', 'SY052322', 'SBI-0050884.P004', 'PRAZIQUANTEL (EMA EPAR: VETERINARY)', '(S)-Praziquantel; Praziquantel, (S)-Isomer', 'AB00052075', 'EU-0100909', 'FT-0630676', 'P2125', 'SW196645-3', '1H-pyrazino[2,1-a]isoquinolin-4(11bH)-one', '2-(cyclohexanecarbonyl)-2,3,6,7-tetrahydro-', 'C07367', 'D00471', 'EN300-123768', 'AB00052075-13', 'AB00052075-15', 'AB00052075_16', 'AB00052075_17', 'Praziquantel, VETRANAL(TM), analytical standard', 'A830562', 'Q424145', 'Praziquantel, Antibiotic for Culture Media Use Only', 'Q-201612', 'SR-01000003100-3', 'SR-01000003100-5', 'SR-01000003100-7', 'BRD-A21858158-001-05-2', 'BRD-A21858158-001-16-9', 'SR-01000003100-16', 'F0037-0136', 'Z1554103331', 'Praziquantel, European Pharmacopoeia (EP) Reference Standard', 'Praziquantel, United States Pharmacopeia (USP) Reference Standard', '(.+-)-2-(Cyclohexylcarbonyl)-1,2,3,6,7,11b-hexahydro-4H-pyrazino(2,1a)isoquinolin-4-one', '2-(Cyclohexylcarbonyl)-1,2,3,6,7,11b-hexahydro- 4H-pyrazino[2,1-a]-isoquinolin-4-one', '2-(Cyclohexylcarbonyl)-1,2,3,6,7,11b-hexahydro-4H-pyrazino-[2,1- a]isoquinolin-4-one', '2-(Cyclohexylcarbonyl)-1,2,3,6,7,11b-hexahydro-4H-pyrazino[2,1-a]-isoquinolin-4-one', '2-[cyclohexyl(oxo)methyl]-3,6,7,11b-tetrahydro-1H-pyrazino[2,1-a]isoquinolin-4-one', '2-cyclohexanecarbonyl-1H,2H,3H,4H,6H,7H,11bH-pyrazino[2,1-a]isoquinolin-4-one', '2-Cyclohexylcarbonyl-1,2,3,6,7,11b-hexahydro-4H-pyrazino(2,1-a)isoquinolin-4-one', 'Praziquantel for system suitability, European Pharmacopoeia (EP) Reference Standard', 'Praziquantel, Pharmaceutical Secondary Standard; Certified Reference Material', '57452-31-0']</t>
  </si>
  <si>
    <t>C13H19NO4S</t>
  </si>
  <si>
    <t>CCCN(CCC)S(=O)(=O)C1=CC=C(C=C1)C(=O)O</t>
  </si>
  <si>
    <t>['probenecid', '57-66-9', '4-(Dipropylsulfamoyl)benzoic acid', 'Benemid', 'Probenecid acid', 'Probecid', 'Probalan', 'Benecid', 'Probenemid', 'Benuryl', 'p-(Dipropylsulfamoyl)benzoic acid', 'Probexin', 'Prolongine', 'Tubophan', 'Uricosid', 'Apurina', 'Proben', 'Synergid R', 'Probenecidum', 'Probampacin', 'Probenecida', 'Probenecide', '4-[(dipropylamino)sulfonyl]benzoic acid', 'Benemide', 'Probenid', 'Robenecid', '4-((Dipropylamino)sulfonyl)benzoic acid', 'probenicid', '4-(Di-n-propylsulfamoyl)benzoesaeure', '4-(N,N-Dipropylsulfamoyl)benzoesaeure', 'Probenecide [INN-French]', 'Probenecidum [INN-Latin]', 'Probenecida [INN-Spanish]', 'NCI-C56097', 'Benzoic acid, 4-[(dipropylamino)sulfonyl]-', 'Benzoic acid, p-(dipropylsulfamoyl)-', 'C13H19NO4S', 'Panuric', 'Parabenem', 'Probenate', 'Sulprin', 'Bencid', 'Urocid', '4-(N,N-Dipropylsulfamoyl)benzoic Acid', 'p-(Dipropylsulfamyl)benzoic acid', 'Benzoic acid, 4-((dipropylamino)sulfonyl)-', 'NSC 18786', 'Benemid (TN)', 'Probenecid [INN:BAN:JAN]', 'Col-BENEMID', 'CCRIS 3643', 'CHEBI:8426', 'HSDB 3387', 'p-[Dipropylsulfamoyl]benzoic acid', 'EINECS 200-344-3', 'NSC-18786', 'ColBenemid (component of)', 'CHEMBL897', 'ColBenemid (co mponent of)', 'BRN 2815775', 'AI3-50078', 'MLS000028496', '4-Dipropylsulfamoyl-benzoic acid', 'DTXSID9021188', 'UNII-PO572Z7917', 'Probenecid [USP:INN:BAN:JAN]', 'PO572Z7917', 'CAS-57-66-9', 'NCGC00016251-08', 'SMR000058280', 'DTXCID901188', 'Probenecid Weimer', 'Pro-Cid', 'SR-01000003108', 'MFCD00038402', 'probenecid-', 'Prestwick_809', 'Benuryl (TN)', 'Probenecid (Benemid)', 'Probenecid Major Brand', 'Probenecid Martec Brand', 'Probenecid Parmed Brand', 'Probenecid Zenith Brand', 'Spectrum_000834', 'ColBenemid (Salt/Mix)', 'Opera_ID_677', 'PROBENECID [MI]', 'ICN Brand of Probenecid', 'PROBENECID [INN]', 'PROBENECID [JAN]', 'Prestwick0_000542', 'Prestwick1_000542', 'Prestwick2_000542', 'Prestwick3_000542', 'Spectrum2_001294', 'Spectrum3_000554', 'Spectrum4_000486', 'Spectrum5_001419', 'PROBENECID [HSDB]', 'IDIS Brand of Probenecid', 'Major Brand of Probenecid', 'Merck Brand of Probenecid', 'Benemid; Benecid; Benuryl', 'D0L7FM', 'Epitope ID:180853', 'Martec Brand of Probenecid', 'Parmed Brand of Probenecid', 'Zenith Brand of Probenecid', 'PROBENECID [MART.]', 'SCHEMBL3663', 'Biokanol Brand of Probenecid', 'PROBENECID [USP-RS]', 'PROBENECID [WHO-DD]', 'PROBENECID [WHO-IP]', 'BIDD:PXR0092', 'Oprea1_416955', 'WLN: QVR DSWN3&amp;3', 'BSPBio_000583', 'BSPBio_002227', 'KBioGR_000971', 'KBioSS_001314', 'Probenecid [BAN:INN:JAN]', 'MLS001076472', 'BIDD:GT0626', 'DivK1c_000056', 'SPECTRUM1500502', 'Ophthalmic Brand of Probenecid', 'SPBio_001327', 'SPBio_002504', 'Valdecasas Brand of Probenecid', 'BPBio1_000643', 'GTPL4357', 'Probenecid (JP15/USP/INN)', 'Probenecid (JP17/USP/INN)', 'PROBENECID [EP IMPURITY]', 'PROBENECID [ORANGE BOOK]', 'HMS500C18', 'KBio1_000056', 'KBio2_001314', 'KBio2_003882', 'KBio2_006450', 'KBio3_001727', 'AMY8947', 'PROBENECID [EP MONOGRAPH]', 'PROBENECID [USP IMPURITY]', 'NINDS_000056', 'HMS1569N05', 'HMS1920J22', 'HMS2092C03', 'HMS2096N05', 'HMS2233N05', 'HMS3259G04', 'HMS3369L18', 'HMS3652O17', 'HMS3713N05', 'HMS3743E07', 'HMS3885I18', 'LS-33', 'p-(Dipropylsulfamoyl) benzoic acid', 'Pharmakon1600-01500502', 'PROBENECID [USP MONOGRAPH]', 'BCP21785', 'DRG-0053', 'HY-B0545', 'NSC18786', 'PROBENECIDUM [WHO-IP LATIN]', 'STR06053', 'PROBEN-C COMPONENT PROBENECID', 'Tox21_110328', 'Tox21_202110', 'Tox21_302928', 'BDBM50206509', 'CCG-39232', 'NSC757292', 's4022', 'STL229614', 'COLBENEMID COMPONENT PROBENECID', '4-Dipropylsulfamoyl-benzoic acid anion', 'AKOS000165123', 'PROBAMPACIN COMPONENT PROBENECID', 'Tox21_110328_1', 'AC-2023', 'DB01032', 'HC 5006', 'NC00530', 'NSC-757292', 'SB17360', 'IDI1_000056', 'PROBENECID COMPONENT OF PROBEN-C', 'NCGC00016251-01', 'NCGC00016251-02', 'NCGC00016251-03', 'NCGC00016251-04', 'NCGC00016251-05', 'NCGC00016251-06', 'NCGC00016251-07', 'NCGC00016251-09', 'NCGC00016251-10', 'NCGC00016251-13', 'NCGC00016251-17', 'NCGC00023829-03', 'NCGC00023829-04', 'NCGC00023829-05', 'NCGC00023829-06', 'NCGC00023829-07', 'NCGC00256441-01', 'NCGC00259659-01', 'PROBENECID COMPONENT OF COLBENEMID', 'BP166195', 'COL-PROBENECID COMPONENT PROBENECID', 'PROBENECID COMPONENT OF PROBAMPACIN', '4-(N,N-dipropylaminosulphonyl)benzoic acid', 'SBI-0051492.P003', '4-Dipropylsulfamoyl-benzoic acid(probenecid)', 'AB00052080', 'P1975', 'PROBENECID COMPONENT OF COL-PROBENECID', 'SW196943-3', 'EN300-69677', 'C07372', 'D00475', 'D92177', 'AB00052080_15', 'AB00052080_16', 'Q900898', 'Q-201621', 'SR-01000003108-2', 'SR-01000003108-3', 'BRD-K95237249-001-05-9', 'BRD-K95237249-001-15-8', 'Z53037954', 'Probenecid, European Pharmacopoeia (EP) Reference Standard', 'Probenecid, United States Pharmacopeia (USP) Reference Standard']</t>
  </si>
  <si>
    <t>C9H13N2O2+</t>
  </si>
  <si>
    <t>C[N+]1=CC=CC(=C1)OC(=O)N(C)C</t>
  </si>
  <si>
    <t>['pyridostigmine', '155-97-5', 'Pyridostigminum', 'Regonol', 'Pyridostigmine cation', 'Pyridostigmine Bromine', '(1-methylpyridin-1-ium-3-yl) N,N-dimethylcarbamate', 'Pyridostigmine ion', 'Mestinon-SR', 'BRN 1428269', '3-(((Dimethylamino)carbonyl)oxy)-1-methylpyridinium', 'UNII-19QM69HH21', 'CHEBI:8665', 'C9H13N2O2', '19QM69HH21', 'Pyridinium, 3-(((dimethylamino)carbonyl)oxy)-1-methyl-', '1-methyl-3-pyridiniumyl dimethylcarbamate', 'Pyridinium, 3-hydroxy-1-methyl-, dimethylcarbamate (ester)', 'Mestinon (TN)', '3-((Dimethylcarbamoyl)oxy)-1-methylpyridin-1-ium', '5-21-02-00078 (Beilstein Handbook Reference)', 'AQ-776/42801589', 'CHEMBL812', '3-[(dimethylcarbamoyl)oxy]-1-methylpyridin-1-ium', 'Regonol (TN)', 'Spectrum_001603', 'Spectrum2_000861', 'Spectrum3_001909', 'Spectrum5_001046', 'Lopac-P-9797', 'D0O2WB', 'SCHEMBL1317', 'CHEMBL1115', 'Lopac0_001035', 'BSPBio_003478', 'KBioSS_002083', 'BIDD:GT0384', 'DivK1c_000207', 'PYRIDOSTIGMINE [VANDF]', 'SPBio_000901', 'GTPL8994', 'PYRIDOSTIGMINE [WHO-DD]', 'KBio1_000207', 'KBio2_002083', 'KBio2_004651', 'KBio2_007219', 'KBio3_002982', 'DTXSID20165786', 'NINDS_000207', 'BDBM50313079', 'AKOS025310658', 'CCG-205113', 'DB00545', 'IDI1_000207', 'NCGC00015862-01', 'NCGC00015862-02', 'NCGC00015862-03', 'NCGC00015862-04', 'NCGC00015862-05', 'NCGC00015862-06', 'NCGC00015862-16', 'NCGC00023921-03', 'NCI60_028530', 'SBI-0051006.P002', 'LS-132643', 'FT-0696330', 'C07410', 'AB00053819-13', 'AB00053819_14', 'AB00053819_15', 'Q419472', '3-Dimethylcarbamoyloxy-1-methyl-pyridinium; bromide', '3-((DIMETHYLCARBAMOYL)OXY)-1-METHYLPYRIDINIUM', 'Pyridinium, 3-(((dimethylamino)carbonyl)oxy)-1-methyl-(9CI)']</t>
  </si>
  <si>
    <t>C12H18N2O3</t>
  </si>
  <si>
    <t>CCCC(C)C1(C(=O)NC(=O)NC1=O)CC=C</t>
  </si>
  <si>
    <t>['secobarbital', 'Quinalbarbitone', 'Secobarbitone', 'Seconal', 'Meballymal', 'Quinalbarbital', 'Hypotrol', 'Evronal', '76-73-3', 'Immenox', 'Meballymalum', 'Secobarbitalum', 'Barbosec', 'Somosal', '(+-)-Secobarbital', 'Secobarbitale [DCIT]', 'Pramil', 'Seotal', 'Secobarbitale', 'Hyptran', 'Somatarax', '5-ALLYL-5-(1-METHYLBUTYL)BARBITURIC ACID', 'Secobarbitalum [INN-Latin]', '(RS)-Secobarbital', '5-Allyl-5-(1-methylbutyl)malonylurea', 'Barbituric acid, 5-allyl-5-(1-methylbutyl)-', 'Secobarbital cii', '2,4,6(1H,3H,5H)-Pyrimidinetrione, 5-(1-methylbutyl)-5-(2-propenyl)-', 'Secobarbital [USAN:INN]', '5-Allyl-5-(1-methylbutyl)barbiturate', 'Seconal (TN)', '5-pentan-2-yl-5-prop-2-enyl-1,3-diazinane-2,4,6-trione', '(+/-)-Secobarbital', 'HSDB 3182', 'Secobarbital suppository dosage form', 'EINECS 200-982-2', 'Secobarbital (USP/INN)', 'Secobarbital [USP:INN]', '(+-)-5-Allyl-5-(1-methylbutyl)-barbituric acid', 'BRN 0225330', 'quinobarbitone', 'UNII-1P7H87IN75', 'CHEBI:9073', '5-Allyl-5-(1-methylbutyl)-2,4,6(1H,3H,5H)-pyrimidinetrione', '1P7H87IN75', 'C12H18N2O3', 'DEA No. 2315', '5-allyl-5-(1-methylbutyl)pyrimidine-2,4,6(1H,3H,5H)-trione', 'BARBITURIC ACID, 5-ALLYL-5-(1-METHYLBUTYL)-, (+-)-', '5-(1-methylbutyl)-5-(2-propenyl)-2,4,6(1H,3H,5H)-pyrimidinetrione', '2,4,6(1H,3H,5H)-Pyrimidinetrione, 5-(1-methylbutyl)-5-(2-propen-1-yl)-', 'Sodium quinalbarbitone', '5-24-09-00235 (Beilstein Handbook Reference)', '5-(pentan-2-yl)-5-(prop-2-en-1-yl)-pyrimidine-2,4,6(1H,3H,5H)-trione', '2,4,6(1H,3H,5H)-Pyrimidinetrione, 5-(1-methylbutyl)-5-(2-propenyl)-, (+-)-', '(+/-)-Quinalbarbitone', 'secobarbital-', 'NCGC00247712-01', 'Hyptran (Salt/Mix)', 'Imesonal (Salt/Mix)', 'Trisomnin (Salt/Mix)', 'Immenoctal (Salt/Mix)', 'SECOBARBITAL [INN]', 'CHEMBL447', 'D00SJE', 'SECOBARBITAL [HSDB]', '(.+/-.))-Secobarbital', 'SECOBARBITAL [VANDF]', 'SCHEMBL80734', 'SECOBARBITAL [MART.]', 'Secobarbital sodium free acid', 'SECOBARBITAL [USP-RS]', 'SECOBARBITAL [WHO-DD]', 'GTPL7615', 'DEA No. 2316', 'DTXSID6044145', 'SCHEMBL11110602', 'Secobarbital, analytical standard', 'SECOBARBITAL [USP IMPURITY]', 'Secobarbital 0.1 mg/ml in Methanol', 'Secobarbital 1.0 mg/ml in Methanol', '5-(1-Methylbutyl)-5-(2-propen-1-yl)-2,4,6(1H,3H,5H)-pyrimidinetrione', 'DB00418', '29071-21-4', 'LS-23756', 'LS-23757', 'SECOBARBITAL SODIUM FREE ACID [MI]', 'S0223', 'D00430', 'Q414788', 'Secobarbital suppository dosage form [DEA No. 2316]', '5-(pentan-2-yl)-5-(prop-2-en-1-yl)-1,3-diazinane-2,4,6-trione', 'Secobarbital, United States Pharmacopeia (USP) Reference Standard', '2,4,6(1H,3H,5H)-Pyrimidinitrione, 5-(1-methylbutyl)-5-(2-propenyl)-', '2,4,6(1H,3H,5H)-Pyrimidinetrione, 5-(1-methylbutyl)-5-(2-propenyl)-, (+)-', '2,4,6(1H,3H,5H)-Pyrimidinetrione, 5-(1-methylbutyl)-5-(2-propenyl)-, (+-)-(9CI)']</t>
  </si>
  <si>
    <t>C16H17N3O7S2</t>
  </si>
  <si>
    <t>CO[C@@]1([C@@H]2N(C1=O)C(=C(CS2)COC(=O)N)C(=O)O)NC(=O)CC3=CC=CS3</t>
  </si>
  <si>
    <t>['cefoxitin', '35607-66-0', 'Mefoxin', 'Cefoxitinum', 'Rephoxitin', 'CEPHOXITIN', 'Cefoxitina', 'Cefoxitine', 'Mefoxitin', 'ceftoxitin', 'CFX', 'Cenomycin', 'CHEBI:209807', 'Cefoxitine [INN-French]', 'Cefoxitinum [INN-Latin]', 'Cefoxitina [INN-Spanish]', 'CHEMBL996', 'UNII-6OEV9DX57Y', '6OEV9DX57Y', 'Cefoxitin [USAN:INN:BAN]', 'DTXSID1022764', 'J01DC01', 'EINECS 252-641-2', '(6R,7S)-3-[(carbamoyloxy)methyl]-7-methoxy-8-oxo-7-[2-(thiophen-2-yl)acetamido]-5-thia-1-azabicyclo[4.2.0]oct-2-ene-2-carboxylic acid', 'MK306', 'MK-306', 'Cefoxitin (USAN/INN)', 'DTXCID002764', '(6R,7S)-3-(carbamoyloxymethyl)-7-methoxy-8-oxo-7-[(2-thiophen-2-ylacetyl)amino]-5-thia-1-azabicyclo[4.2.0]oct-2-ene-2-carboxylic acid', '(6R,7S)-3-((carbamoyloxy)methyl)-7-methoxy-8-oxo-7-(2-(thiophen-2-yl)acetamido)-5-thia-1-azabicyclo[4.2.0]oct-2-ene-2-carboxylic acid', '(6R,7S)-3-(Hydroxymethyl)-7-methoxy-8-oxo-7-(2-(2-thienyl)acetamido)-5-thia-1-azabicyclo(4.2.0)oct-2-ene-2-carboxylic acid carbamate (ester)', '5-Thia-1-azabicyclo(4.2.0)oct-2-ene-2-carboxylic acid, 3-(((aminocarbonyl)oxy)methyl)-7-methoxy-8-oxo-7-((2-thienylacetyl)amino)-, (6R-cis)-', 'CAS-35607-66-0', 'NCGC00183034-01', 'Cefoxotin', '4kow', '(6R,7S)-3-(Hydroxymethyl)-7-methoxy-8-oxo-7-[2-(2-thienyl)acetamido]-5-thia-1-azabicyclo[4.2.0]oct-2-ene-2-carboxylic acid carbamate (ester)', '5-Thia-1-azabicyclo(4.2.0)oct-2-ene-2-carboxylic acid, 3-(((aminocarbonyl)oxy)methyl)-7-methoxy-8-oxo-7-((2-thienylacetyl)amino)-, (6R,7S)-', '5-Thia-1-azabicyclo[4.2.0]oct-2-ene-2-carboxylic acid, 3-[[(aminocarbonyl)oxy]methyl]-7-methoxy-8-oxo-7-[(2-thienylacetyl)amino]-, (6R,7S)-', '5-Thia-1-azabicyclo[4.2.0]oct-2-ene-2-carboxylic acid, 3-[[(aminocarbonyl)oxy]methyl]-7-methoxy-8-oxo-7-[(2-thienylacetyl)amino]-, (6R-cis)-', 'MFCD00072014', 'Spectrum_001399', 'CEFOXITIN [INN]', 'CEFOXITIN [MI]', 'CEFOXITIN [USAN]', '(6R,7S)-3-{[(aminocarbonyl)oxy]methyl}-7-(methyloxy)-8-oxo-7-[(2-thienylacetyl)amino]-5-thia-1-azabicyclo[4.2.0]oct-2-ene-2-carboxylic acid', '3-[(carbamoyloxy)methyl]-7alpha-methoxy-7beta-[(thiophen-2-yl)acetamido]-3,4-didehydrocepham-4-carboxylic acid', 'Prestwick0_000832', 'Prestwick1_000832', 'Prestwick2_000832', 'Prestwick3_000832', 'Spectrum2_000676', 'Spectrum3_001491', 'Spectrum4_000153', 'Spectrum5_001145', 'CEFOXITIN [VANDF]', 'Epitope ID:116201', 'C06887', 'CEFOXITIN [USP-RS]', 'CEFOXITIN [WHO-DD]', 'SCHEMBL15971', 'BSPBio_000783', 'BSPBio_003101', 'KBioGR_000626', 'KBioSS_001879', 'Cefoxitin [USAN:BAN:INN]', 'DivK1c_000576', 'SPBio_000771', 'SPBio_002704', 'BPBio1_000863', 'CEFOXITIN [ORANGE BOOK]', 'GTPL10937', 'KBio1_000576', 'KBio2_001879', 'KBio2_004447', 'KBio2_007015', 'KBio3_002601', 'NINDS_000576', 'BCP09061', 'HY-B1825', 'Tox21_113009', 'BDBM50335563', 's5951', 'AKOS022185232', 'Tox21_113009_1', 'C16-H17-N3-O7-S2', 'DB01331', 'DS-5384', 'IDI1_000576', 'NCGC00093351-06', '73356-24-8', 'SBI-0051927.P002', 'C3598', 'CS-0013876', '(6R,7R)-3-(carbamoyloxymethyl)-7-methoxy-8-oxo-7-(2-(thiophen-2-yl)acetamido)-5-thia-1-aza-bicyclo[4.2.0]oct-2-ene-2-carboxylic acid', '(6R,7S)-3-(carbamoyloxymethyl)-7-methoxy-8-oxo-7-(2-(thiophen-2-yl)acetamido)-5-thia-1-aza-bicyclo[4.2.0]oct-2-ene-2-carboxylic acid', '(6R,7S)-3-Carbamoyloxymethyl-7-methoxy-8-oxo-7-(2-thiophen-2-yl-acetylamino)-5-thia-1-aza-bicyclo[4.2.0]oct-2-ene-2-carboxylic acid', '(6R,7S)-4-(carbamoyloxymethyl)-7-methoxy-8-oxo-7-(2-(thiophen-2-yl)acetamido)-5-thia-1-aza-bicyclo[4.2.0]oct-2-ene-2-carboxylic acid', '(6S,7R)-3-(carbamoyloxymethyl)-7-methoxy-8-oxo-7-(2-(thiophen-2-yl)acetamido)-5-thia-1-aza-bicyclo[4.2.0]oct-2-ene-2-carboxylic acid', '(6S,7R)-4-(carbamoyloxymethyl)-7-methoxy-8-oxo-7-(2-(thiophen-2-yl)acetamido)-5-thia-1-aza-bicyclo[4.2.0]oct-2-ene-2-carboxylic acid', '3-Carbamoyloxymethyl-7-methoxy-8-oxo-7-(2-thiophen-2-yl-acetylamino)-5-thia-1-aza-bicyclo[4.2.0]oct-2-ene-2-carboxylic acid', '3-Carbamoyloxymethyl-7-methoxy-8-oxo-7-(2-thiophen-2-yl-acetylamino)-5-thia-1-aza-bicyclo[4.2.0]oct-2-ene-2-carboxylic acid anion', '3-Carbamoyloxymethyl-7-methoxy-8-oxo-7-(2-thiophen-3-yl-acetylamino)-5-thia-1-aza-bicyclo[4.2.0]oct-2-ene-2-carboxylic acid anion', 'D02345', 'EN300-7405307', 'A822898', 'Q2353907', '(6R,7S)-3-(carbamoyloxymethyl)-7-methoxy-8-oxo-7-(2-(thiophen-2-yl)acetamido)-5-thia-1-azabicyclo[4.2.0]oct-2-ene-2-carboxylic acid', '(6R,7S)-3-(carbamoyloxymethyl)-7-methoxy-8-oxo-7-[[2-(2-thienyl)acetyl]amino]-5-thia-1-azabicyclo[4.2.0]oct-2-ene-2-carboxylic acid', '(6R,7S)-3-(carbamoyloxymethyl)-7-methoxy-8-oxo-7-[[2-(2-thienyl)acetyl]amino]-5-thia-1-azabicyclo[4.2.0]oct-2-ene-2-carboxylic acid;Cefoxitin', '(6R,7S)-3-[(carbamoyloxy)methyl]-7-methoxy-8-oxo-7-[(2-thienylacetyl)amino]-5-thia-1-azabicyclo[4.2.0]oct-2-ene-2-carboxylic acid', '(6R,7S)-3-[[(Aminocarbonyl)oxy]methyl]-7-methoxy-8-oxo-7-[(2-thienylacetyl)amino]-5-thia-1-azabicyclo[4.2.0]oct-2-ene-2- carboxylic Acid', '(6R,7S)-4-[(carbamoyloxy)methyl]-7-methoxy-8-oxo-7-[(thiophen-2-enyl)acetamido]-5-thia-1-azabicyclo[4.2.0]oct-2-ene-2-carboxylic acid', '5-Thia-1-azabicyclo[4.2.0]oct-2-ene-2-carboxylic acid,3-[[(aminocarbonyl)oxy]methyl]-7-methoxy-8-oxo-7-[(2-thienylacetyl)amino]-, (6R-cis)-', '5-Thia-1-azabicyclo[4.2.0]oct-2-ene-2-carboxylic acid,3-[[(aminocarbonyl)oxy]methyl]-7-methoxy-8-oxo-7-[(2-thienylacetyl)amino]-,(6R,7S)-']</t>
  </si>
  <si>
    <t>C24H40O4</t>
  </si>
  <si>
    <t>C[C@H](CCC(=O)O)[C@H]1CC[C@@H]2[C@@]1(CC[C@H]3[C@H]2[C@H](C[C@H]4[C@@]3(CC[C@H](C4)O)C)O)C</t>
  </si>
  <si>
    <t>['URSODEOXYCHOLIC ACID', 'ursodiol', '128-13-2', 'Actigall', 'ursodeoxycholate', 'UDCA', 'Ursofalk', 'Ursolvan', 'UrSO', 'Delursan', 'Ursodesoxycholic acid', 'Urso Forte', 'Destolit', 'Ursochol', 'Cholit-ursan', 'Litursol', 'Solutrat', 'Ursobilin', 'Ursodamor', 'Arsacol', 'Deursil', 'Lyeton', 'Ursacol', 'Peptarom', 'Urso DS', 'UDCS', '3alpha,7beta-Dihydroxy-5beta-cholan-24-oic acid', 'Ursosan', 'Ursacholic Acid', 'Urso 250', 'Ursodiol [USAN]', 'Deoxyursocholic Acid', 'Antigall', 'Urosiol', '3-alpha,7-beta-Dioxycholanic acid', '7-beta-Hydroxylithocholic acid', 'Ursocholic acid, deoxy-', 'Ursodeoxycholicacid', '3-alpha,7-beta-Dihydroxycholanic acid', 'Ursodexycholic Acid', 'Acido ursodeossicolico [Italian]', 'Acido ursodeoxicolico', 'Acido ursodeossicolico', 'Acido ursodeoxicolico [INN-Spanish]', 'Acidum ursodeoxycholicum [INN-Latin]', 'Acide ursodesoxycholique', 'Acide ursodesoxycholique [INN-French]', 'Acidum ursodeoxycholicum', 'Ursonorm', 'NSC 683769', '3-alpha,7-beta-Dihydroxy-5-beta-cholanoic acid', 'Sodium Ursodeoxycholate', '(3alpha,5beta,7beta)-3,7-dihydroxycholan-24-oic acid', 'Actigall (TN)', 'Ursodiol (USP)', 'NSC 657950', 'BRN 3219888', '3,7-Dihydroxycholan-24-oic acid', 'CCRIS 5502', '(4R)-4-[(3R,5S,7S,8R,9S,10S,13R,14S,17R)-3,7-dihydroxy-10,13-dimethyl-2,3,4,5,6,7,8,9,11,12,14,15,16,17-tetradecahydro-1H-cyclopenta[a]phenanthren-17-yl]pentanoic acid', 'Urso (TN)', 'Ursodiol [USAN:USP]', 'EINECS 204-879-3', 'Ursodeoxycholic acid [INN]', 'ursocol', 'CHEMBL1551', 'UNII-724L30Y2QR', 'MLS000028461', 'CHEBI:9907', '17-beta-(1-Methyl-3-carboxypropyl)etiocholane-3-alpha,7-beta-diol', '724L30Y2QR', '3 alpha,7 beta-Dihydroxy-5 beta-cholan-24-oic Acid', 'NSC-683769', '5beta-Cholanic Acid-3alpha,7beta-diol', 'SMR000058403', 'Cholan-24-oic acid, 3,7-dihydroxy-, (3alpha,5beta,7beta)-', '3alpha,7beta-Dihydroxy-5beta-cholanic acid', 'U0030', 'Cholan-24-oic acid, 3,7-dihydroxy-, (3.alpha.,5.beta.,7.beta.)-', 'EC 204-879-3', 'U-9000', '(R)-4-((3R,5S,7S,8R,9S,10S,13R,14S,17R)-3,7-dihydroxy-10,13-dimethylhexadecahydro-1H-cyclopenta[a]phenanthren-17-yl)pentanoic acid', '4-10-00-01604 (Beilstein Handbook Reference)', 'IU5', '5-beta-Cholan-24-oic acid, 3-alpha,7-beta-dihydroxy-', '(3alpha,5beta,7beta,8xi)-3,7-dihydroxycholan-24-oic acid', 'Cholan-24-oic acid, 3,7-dihydroxy-, (3-alpha,5-beta,7-beta)-', 'Dom-ursodiol c', 'PHL-ursodiol c', 'PMS-ursodiol c', '7beta-Hydroxylithocholic acid', 'SR-01000737091', 'MFCD00003680', 'Ursodexycholate', 'Paptarom', 'Udiliv', 'Desol', 'Urdes', 'Urosdesoxycholate', '5beta-Cholan-24-oic acid-3alpha,7beta-diol', 'Ursodesoxycholicacid', 'Ursodeoxycholoc acid', 'Deursil (TN)', 'Ursosan (TN)', 'Urosdesoxycholic acid', 'Urso Forte (TN)', 'URSODIOL [INCI]', 'URSODIOL [MI]', 'Ursodiol (Actigal Urso)', 'URSODIOL [VANDF]', 'Prestwick0_000958', 'Prestwick1_000958', 'Prestwick2_000958', 'Prestwick3_000958', '7A-Hydroxylithocholic acid', 'D0G3SH', 'URSODIOL [USP-RS]', '(3-alpha,5-beta,7-beta)-3,7-Dihydroxycholan-24-oic acid', 'SCHEMBL27200', 'BSPBio_000956', '7bet.-Hydroxylithocholic acid', 'cid_31401', 'MLS001066373', 'MLS002548885', 'SPBio_003105', '17-beta-(1-methyl-3-carboxypropyl)etiocholane-3-alpha,7beta-diol', 'Ursodeoxycholic acid, &gt;=99%', 'URSODIOL [ORANGE BOOK]', 'BPBio1_001052', 'GTPL7104', '7.beta.-Hydroxylithocholic acid', 'Ursodiol (Ursodeoxycholic Acid)', 'DTXSID6023731', 'URSODIOL [USP MONOGRAPH]', 'BDBM53721', 'HMS1570P18', 'HMS2097P18', 'HMS2233L14', 'HMS3259A13', 'HMS3714P18', 'Ursodeoxycholic acid (JP15/INN)', 'Ursodeoxycholic acid (JP17/INN)', 'URSODEOXYCHOLIC ACID [JAN]', '3alpha,7beta-dihydroxycholanic acid', '3a,7b-dihydroxy-5b-cholan-24-oate', 'HB4645', 'LMST04010033', 's1643', 'URSODEOXYCHOLIC ACID [MART.]', 'URSODEOXYCHOLIC ACID [WHO-DD]', '5A-Cholan-24-oic acid-3A,7A-diol', 'AKOS015955898', 'CCG-220958', 'CS-1932', 'CS-O-30812', 'DB01586', 'KS-5243', 'NC00487', 'SMP2_000012', '3.alpha.,7.beta.-Dihydroxycholanic acid', '3A,7A-Dihydroxy-5A-holan-24-oic acid', '3a,7b-dihydroxy-5b-cholan-24-oic acid', 'NCGC00179363-01', 'NCGC00179363-12', 'AC-18919', 'CAS#128-13-2', 'CPD000058403', 'HY-13771', 'LS-53033', 'NCI60_028904', 'URSODEOXYCHOLIC ACID [EP IMPURITY]', 'URSODEOXYCHOLIC ACID [EP MONOGRAPH]', 'AB00513977', '(3a,5b,7b)-3,7-dihydroxy-cholan-24-oate', '3alpha, 7beta-dihydroxy-5beta-cholanoic acid', '5bet.-Cholan-24-oic acid-3alp.,7bet.-diol', '(3a,5b,7b)-3,7-dihydroxycholan-24-oic acid', 'C07880', 'D00734', 'EN300-373707', '((3a,5b,7b)-3,7-Dihydroxycholan-24-oic acid', '(3a,5b,7b)-3,7-dihydroxy-cholan-24-oic acid', 'AB00513977-09', 'AB00513977_10', '3alp.,7bet.-Dihydroxy-5bet.-cholan-24-oic acid', 'A905413', 'Q241374', '3.alpha.,7.beta.-Dihydroxy-5.beta.-cholanic acid', 'J-005566', 'J-650210', 'SR-01000737091-3', 'SR-01000737091-4', 'BRD-K15697815-001-16-2', '3.alpha.,7.beta.-Dihydroxy-5.beta.-cholan-24-oic acid', 'Z2588039022', '3.ALPHA.,7.BETA.-DIHYDROXY-5B-CHOLAN-24-OIC ACID', '5.beta.-Cholan-24-oic acid, 3.alpha.,7.beta.-dihydroxy-', 'Ursodiol, United States Pharmacopeia (USP) Reference Standard', 'Ursodeoxycholic acid, British Pharmacopoeia (BP) Reference Standard', 'Ursodeoxycholic acid, European Pharmacopoeia (EP) Reference Standard', '17.beta.-(1-Methyl-3-carboxypropyl)etiocholane-3.alpha.,7.beta.-diol', '3,7-Dihydroxycholan-24-oic acid-, (3.alpha.,5.beta.,7.beta.)- #', 'Cholan-24-oic acid, 3,7-dihydroxy-, (3-alpha,5-beta,7-beta)-(9CI)', 'Ursodeoxycholic acid, 500 mug/mL in methanol, certified reference material', 'Ursodiol, Pharmaceutical Secondary Standard; Certified Reference Material', 'Ursodeoxycholic acid for system suitability, European Pharmacopoeia (EP) Reference Standard', 'Ursodeoxycholic acid, UDCA, Ursosan, Ursofalk, Urso Forte, Udiliv, Ursodiol', '(4R)-4-[(1R,3aS,3bR,4S,5aS,7R,9aS,9bS,11aR)-4,7-dihydroxy-9a,11a-dimethyl-hexadecahydro-1H-cyclopenta[a]phenanthren-1-yl]pentanoic acid', '(4R)-4-[(1S,2S,5R,7S,9S,10R,11S,14R,15R)-5,9-dihydroxy-2,15-dimethyltetracyclo[8.7.0.0^{2,7}.0^{11,15}]heptadecan-14-yl]pentanoic acid', '(4R)-4-[(1S,2S,5R,7S,9S,10R,11S,14R,15R)-5,9-Dihydroxy-2,15-dimethyltetracyclo[8.7.0.02,1.011,1]heptadecan-14-yl]pentanoic acid', '(4R)-4-[(3R,5S,7S,8R,9S,10S,13R,14S,17R)-10,13-dimethyl-3,7-bis(oxidanyl)-2,3,4,5,6,7,8,9,11,12,14,15,16,17-tetradecahydro-1H-cyclopenta[a]phenanthren-17-yl]pentanoic acid', '(4R)-4-[(3R,5S,7S,8R,9S,10S,13R,14S,17R)-3,7-dihydroxy-10,13-dimethyl-2,3,4,5,6,7,8,9,11,12,14,15,16,17-tetradecahydro-1H-cyclopenta[a]phenanthren-17-yl]pentanoicacid', '(4R)-4-[(3R,5S,7S,8R,9S,10S,13R,14S,17R)-3,7-dihydroxy-10,13-dimethyl-2,3,4,5,6,7,8,9,11,12,14,15,16,17-tetradecahydro-1H-cyclopenta[a]phenanthren-17-yl]valeric acid', '108609-27-4']</t>
  </si>
  <si>
    <t>C23H16O11</t>
  </si>
  <si>
    <t>C1=CC2=C(C(=C1)OCC(COC3=CC=CC4=C3C(=O)C=C(O4)C(=O)O)O)C(=O)C=C(O2)C(=O)O</t>
  </si>
  <si>
    <t>['cromolyn', 'Cromoglicic acid', '16110-51-3', 'Cromoglycic acid', 'Cromoglycate', 'Cromoglicate', 'Acidum cromoglicicum', 'Intal', "5,5'-((2-Hydroxypropane-1,3-diyl)bis(oxy))bis(4-oxo-4H-chromene-2-carboxylic acid)", 'Acido cromoglicico', 'Acide cromoglicique', 'Cromo-Comod', 'Sodium Chromoglycate', 'Aarane', 'Acide cromoglicique [INN-French]', 'Acido cromoglicico [INN-Spanish]', 'Acidum cromoglicicum [INN-Latin]', '5-[3-(2-carboxy-4-oxochromen-5-yl)oxy-2-hydroxypropoxy]-4-oxochromene-2-carboxylic acid', 'UNII-Y0TK0FS77W', 'Y0TK0FS77W', 'Cromoglicic acid [INN:BAN]', 'CHEBI:59773', 'HSDB 3308', 'R03BC01', 'EINECS 240-279-8', '1,3-Bis(2-carboxychromon-5-yloxy)-2-hydroxypropane', 'cromolyn disodium', 'Cromoglicic acid (INN)', 'CROMOGLICIC ACID [INN]', '1,3-Di(2-carboxy-4-oxochromen-5-yloxy)propan-2-ol', "4H-1-Benzopyran-2-carboxylic acid, 5,5'-((2-hydroxy-1,3-propanediyl)bis(oxy))bis(4-oxo-", "4H-1-Benzopyran-2-carboxylic acid, 5,5'-((2-hydroxytrimethylene)dioxy)bis(4-oxo-", "4H-1-Benzopyran-2-carboxylic acid, 5,5'-[(2-hydroxy-1,3-propanediyl)bis(oxy)]bis[4-oxo-", "5,5'-((2-Hydroxypropane-1,3-diyl)bis(oxy))-bis(4-oxo-4H-chromene-2-carboxylic acid)", "5,5'-[(2-hydroxypropane-1,3-diyl)bis(oxy)]bis(4-oxo-4H-chromene-2-carboxylic acid)", '5-[3-(2-carboxy-4-oxo-4H-5-chromenyloxy)-2-hydroxypropoxy]-4-oxo-4H-2-chromenecarboxylic acid', '5-{3-[(2-carboxy-4-oxo-4H-chromen-5-yl)oxy]-2-hydroxypropoxy}-4-oxo-4H-chromene-2-carboxylic acid', "5,5'-(2-Hydroxytrimethylenedioxy)bis(4-oxochromene-2-carboxylic acid)", 'NSC109500', 'NCGC00021142-02', 'Chromoglycate', 'Altoderm', 'Chromolyn', 'cromoglicic-acid', "4H-1-Benzopyran-2-carboxylic acid, 5,5'-[(2-hydroxytrimethylene)dioxy]bis[4-oxo-", '5-(3-((2-Carboxy-4-oxo-4H-chromen-5-yl)oxy)-2-hydroxypropoxy)-4-oxo-4H-chromene-2-carboxylic acid', 'Cromo-Comod (TN)', 'Spectrum_000852', 'CROMOLYN [HSDB]', 'CROMOLYN [MI]', 'CROMOLYN [VANDF]', 'Cromolyn;Cromoglicic acid', 'Prestwick0_000812', 'Prestwick1_000812', 'Prestwick2_000812', 'Prestwick3_000812', 'Spectrum2_001137', 'Spectrum3_000367', 'Spectrum4_000302', 'Spectrum5_000791', 'D0B9GH', 'D0G7IY', 'SCHEMBL3865', 'Oprea1_077850', 'BSPBio_000703', 'BSPBio_002093', 'KBioGR_000884', 'KBioSS_001332', 'BIDD:GT0397', 'DivK1c_000857', 'SPBio_001033', 'SPBio_002624', 'BPBio1_000775', 'CHEMBL428880', 'GTPL7608', 'DTXSID4022860', 'KBio1_000857', 'KBio2_001332', 'KBio2_003900', 'KBio2_006468', 'KBio3_001313', 'CROMOGLICIC ACID [WHO-DD]', 'NINDS_000857', 'HY-B1619', 'Sodium chromoglycate, sanofi-aventis', 'BDBM50440033', 'MFCD00864784', 'AKOS015961001', 'DB01003', 'IDI1_000857', 'ETHYLENEDIAMINEDI-L-(+)-TARTRATE', 'NCGC00021142-01', 'NCGC00159523-01', 'AC-12785', 'BS-51003', 'NCI60_000229', 'SBI-0051323.P003', 'Cromolyn sodium (topical, atopic dermatitis)', 'CS-0013552', 'FT-0601561', '1,3-bis(2-carboxychromon-5-yloxy)propan-2-ol', 'C06928', 'D07753', 'E78436', '1,3-bis-(2-carboxychromon-5-yloxy)propan-2-ol', 'A922357', 'EN300-19766015', 'Q416427', 'J-009783', 'BRD-K20920669-304-06-7', 'Cromolyn sodium (topical, atopic dermatitis), Manhattan Pharmaceuticals', "4H-1-Benzopyran-2-carboxylic acid, 5, {5'-[(2-hydroxytrimethylene)dioxy]bis(4-oxo-,}", "5,5'-((2-HYDROXYTRIMETHYLENE)DIOXY)BIS(4-OXO-4H-1-BENZOPYRAN-2-CARBOXYLATE)", "5,5'-(2-hydroxypropane-1,3-diyl)bis(oxy)bis(4-oxo-4H-chromene-2-carboxylic acid)", '105878-73-7', "4H-1-Benzopyran-2-carboxylic acid, {5,5'-[(2-hydroxy-1,3-propanediyl)bis(oxy)]bis[4-oxo-,}", "4H-1-BENZOPYRAN-2-CARBOXYLIC ACID, 5,5'-((2-HYDROXY-1,3-PROPANEDIYL)BIS(OXY))BIS(4-OXO-)", '5-[3-(2-carboxy-4-oxo-chromen-5-yl)oxy-2-hydroxy-propoxy]-4-oxo-chromene-2-carboxylic acid']</t>
  </si>
  <si>
    <t>C11H28ClN5O</t>
  </si>
  <si>
    <t>C1C(O1)CCl.C(CNCCNCCNCCN)N</t>
  </si>
  <si>
    <t>['Alseroxylon', 'COLESTIPOL', 'Colestipolum [INN-Latin]', 'Colestipolum', '50925-79-6', '8001-95-4', '26658-42-4', 'U 26597A', 'N1-(2-aminoethyl)-N2-(2-((2-aminoethyl)amino)ethyl)ethane-1,2-diamine compound with 2-(chloromethyl)oxirane (1:1)', 'NSC147003', 'Rautensin', 'Egalin', 'Rau-Tab', 'Alseroxylon [JAN]', 'Colestipol [INN:BAN]', 'SCHEMBL1649962', 'C(Cl)C1CO1.NCCNCCNCCNCCN', 'DTXSID00965206', 'UNII-K50N755924', 'Tetraethylenepentamine,3-epoxypropane', 'AKOS040750357', 'NSC 147003', 'NSC-147003', '(C8-H23-N5.C3-H5-Cl-O)x-', 'LS-182744', 'U 26,597A', 'C06925', 'Q3294635', 'Tetraethylenepentamine, cross-linked with epichlorohydrin', 'TETRAETHYLENEPENTAMINE CROSSLINKED WITH EPICHLOROHYDRIN', "N'-[2-[2-(2-aminoethylamino)ethylamino]ethyl]ethane-1,2-diamine;2-(chloromethyl)oxirane", "N~1~,N~1'~-[Azanediyldi(ethane-2,1-diyl)]di(ethane-1,2-diamine)--2-(chloromethyl)oxirane (1/1)"]</t>
  </si>
  <si>
    <t>C27H47ClN2</t>
  </si>
  <si>
    <t>CCC(C)C.CCC(CC(C)C1=CC=CC=C1)C2=CC=C(C=C2)C[N+](C)(C)C.N.[Cl-]</t>
  </si>
  <si>
    <t>['Cholestyramine', 'CHOLESTYRAMINE RESIN', '11041-12-6', 'Azane;2-methylbutane;trimethyl-[[4-(5-phenylhexan-3-yl)phenyl]methyl]azanium;chloride', 'AKOS040740752', 'MS-27791']</t>
  </si>
  <si>
    <t>C31H67Cl3N4O</t>
  </si>
  <si>
    <t>CCCCCCCCCCNCC=C.C[N+](C)(C)CCCCCCNCC=C.C=CCN.C1C(O1)CCl.Cl.[Cl-]</t>
  </si>
  <si>
    <t>['Colesevelam', 'Welchol', 'Colesevelam HCl', 'GT 31-104HB', 'UNII-P4SG24WI5Q', 'GT-31104', 'GT 31-104', 'Colesevelam hydrochloride [USAN]', '2-(chloromethyl)oxirane;prop-2-en-1-amine;N-prop-2-enyldecan-1-amine;trimethyl-[6-(prop-2-enylamino)hexyl]azanium;chloride;hydrochloride', 'GT31-104', 'P4SG24WI5Q', 'GT31-104HB', 'Cholestagel, Colesevelam hydrochloride', 'AKOS037653488', 'HS-0084', 'NSC 760126', 'LS-74936', 'FT-0697863', 'AB01563397_01', 'Q899036', '(C13-H27-N.C12-H27-N2.C3-H7-N.C3-H5-Cl-O.Cl)x-.x-Cl-H']</t>
  </si>
  <si>
    <t>C20H21N</t>
  </si>
  <si>
    <t>CN(C)CCC=C1C2=CC=CC=C2C=CC3=CC=CC=C31</t>
  </si>
  <si>
    <t>['cyclobenzaprine', '303-53-7', 'Proheptatriene', 'Proheptatrien', 'Proeptatriene', 'Lisseril', 'Ciclobenzaprina', 'Fexmid', 'Cyclobenzaprinum', 'Cyclobenzaprine [INN]', '10,11-Dehydroamitriptyline', 'Yurelax', 'Proeptatriene [Italian]', 'MK 130', 'Ro 4-1577', 'Cyclobenzaprinum [INN-Latin]', 'Ciclobenzaprina [INN-Spanish]', 'UNII-69O5WQQ5TI', 'EINECS 206-145-8', '69O5WQQ5TI', 'CHEBI:3996', 'Flexeril hydrochloride', '9715 R.P.', 'Cyclobenzaprine (INN)', 'MK-130 (AS THE BASE)', '5-(3-Dimetilaminopropiliden)-5H-dibenzo-(a,d)-ciclopentene', 'MK-130', '3-(5H-dibenzo[a,d][7]annulen-5-ylidene)-N,N-dimethylpropan-1-amine', '3-(5H-Dibenzo[a,d]cyclohepten-5-ylidene)-N,N-dimethyl-1-propanamine', '1-Propanamine, 3-(5H-dibenzo(a,d)cyclohepten-5-ylidene)-N,N-dimethyl-', '1-Propanamine, 3-(5H-dibenzo[a,d]cyclohepten-5-ylidene)-N,N-dimethyl-', '9715 R.P', 'MK-130 HCl', 'N,N-Dimethyl-5H-dibenzo(a,d)cycloheptene-delta(sup 5),gamma-propylamine', 'DTXSID0046933', 'HSDB 8305', 'C20H21N', 'N,N-Dimethyl-3-(dibenzo(a,d)cycloheptene-4-ylidene)propylamine', '5-(3-Dimetilaminopropiliden)-5H-dibenzo-(a,d)-ciclopentene [Italian]', 'NCI78206', 'N,N-dimethyl-3-(2-tricyclo[9.4.0.03,8]pentadeca-1(15),3,5,7,9,11,13-heptaenylidene)propan-1-amine', 'Flexeril (TN)', 'NSC78206', 'N,N-dimethyl-5H-dibenzo(a,d)cycloheptene-Delta(5,gamma)-propylamine', '5H-DIBENZO(a,d)CYCLOHEPTENE-delta(sup 5),gamma-PROPYLAMINE, N,N-DIMETHYL-', 'Cyclobenz', 'N,N-Dimethyl-5H-dibenzo(a,d)cycloheptene-delta5,gamma-propylamine', '3-(5H-dibenzo[a,d]cyclohepten-5-ylidene)-N,N-dimethylpropan-1-amine', 'CYCLOBENZAPRINE (USP IMPURITY)', 'CYCLOBENZAPRINE [USP IMPURITY]', '3-(5H-DIBENZO(A,D)(7)ANNULEN-5-YLIDENE)-N,N-DIMETHYLPROPAN-1-AMINE', '5H-Dibenzo(a,d)cycloheptene-.delta.5,.gamma.-propylamine, N,N-dimethyl-', 'CAS-6202-23-9', '(3-Dibenzo(a,d)cyclohepten-5-ylidene-propyl)-dimethyl-amine', '(3-Dibenzo[a,d]cyclohepten-5-ylidene-propyl)-dimethyl-amine', '3-(5H-dibenzo(a,d)cyclohepten-5-ylidene)-N,N-dimethylpropan-1-amine', 'Fexmid(TN)', 'Amrix (Salt/Mix)', 'Amrix (TN)', 'Flexeril (Salt/Mix)', 'Cycloflex (Salt/Mix)', 'Spectrum_001535', 'Cyclobenzaprinum (Latin)', 'Prestwick0_000445', 'Prestwick1_000445', 'Prestwick2_000445', 'Prestwick3_000445', 'Spectrum2_001534', 'Spectrum3_001566', 'Spectrum4_000162', 'Spectrum5_001259', 'Lopac-C-4542', 'Apo-Cyclobenzaprine (TN)', 'CHEMBL669', 'D01KHH', 'NCIStruc1_001572', 'NCIStruc2_001486', 'CYCLOBENZAPRINE [MI]', 'BIDD:PXR0152', 'Lopac0_000303', 'Oprea1_534683', 'SCHEMBL38527', 'BSPBio_000490', 'BSPBio_003072', 'KBioGR_000643', 'KBioSS_002015', 'BIDD:GT0485', 'DivK1c_000047', 'SPBio_001348', 'SPBio_002429', 'CYCLOBENZAPRINE [VANDF]', 'BPBio1_000540', 'GTPL7152', 'CYCLOBENZAPRINE [WHO-DD]', 'DTXCID8026933', 'KBio1_000047', 'KBio2_002015', 'KBio2_004583', 'KBio2_007151', 'KBio3_002572', 'M03BX08', 'NINDS_000047', 'BDBM112774', 'BBL035415', 'CCG-36511', 'NCGC00013841', 'STL416209', 'AKOS025255657', 'DB00924', 'RP 9715', 'SDCCGSBI-0050291.P005', 'IDI1_000047', 'MRF-0000742', 'QTL1_000027', 'Cyclobenzaprine hydrochloride (Salt/Mix)', 'NCGC00013841-02', 'NCGC00013841-03', 'NCGC00013841-04', 'NCGC00013841-05', 'NCGC00013841-06', 'NCGC00013841-08', 'NCGC00013841-19', 'NCGC00096951-01', 'NCGC00162122-01', 'dimethyl({3-[(2E)-tricyclo[9.4.0.0^{3,8}]pentadeca-1(11),3(8),4,6,9,12,14-heptaen-2-ylidene]propyl})amine', 'LS-60766', 'NCI60_041725', 'SBI-0050291.P003', 'US8629135, SW-01', 'AB00514668', 'FT-0603167', 'C06931', 'D07758', 'EN300-708806', 'AB00053651_07', 'L001021', 'Q5198674', 'BRD-K42348709-003-05-7', 'BRD-K42348709-003-08-1', '5-(3-dimethylaminopropylidene)-5H-dibenzo[a,d]cycloheptene', 'AMITRIPTYLINE HYDROCHLORIDE IMPURITY B [EP IMPURITY]', 'NORTRIPTYLINE HYDROCHLORIDE IMPURITY E [EP IMPURITY]', '5-(3-dimethylaminopropylidene)- 5H-dibenzo[a,d]cycloheptene', 'N,N-dimethyl-5H-dibenzo[a,d]cyclohepten-delta-5,gamma-propylamine', '3-(5H-Dibenzo[a,d]cyclohepten-5-ylidene)-N,N-dimethyl-1-propanamine #', '3-(dibenzo[[?],[?]][7]annulen-11-ylidene)-N,N-dimethyl-propan-1-amine', 'N,N-Dimethyl-5H-dibenzo(a,d)cycloheptene-.delta.5,.gamma.-propylamine', '1-Propanamine, 3-(5H-dibenzo(a,d)cyclohepten-5-ylidene)-N,N-dimethyl-(9CI)', "3-(dibenzo[1,2-a:1',2'-e][7]annulen-11-ylidene)-N,N-dimethylpropan-1-amine", 'N,N-DIMETHYL-5H-DIBENZO(A,D)CYCLOHEPTENE-(SUP .DELTA.5,.GAMMA.)-PROPYLAMINE', 'N,N-DIMETHYL-5H-DIBENZO(A,D)CYCLOHEPTENE-(SUP delta5,gamma)-PROPYLAMINE', 'dimethyl(3-{tricyclo[9.4.0.0,3,8]pentadeca-1(11),3(8),4,6,9,12,14-heptaen-2-ylidene}propyl)amine']</t>
  </si>
  <si>
    <t>C14H20GdN3O10</t>
  </si>
  <si>
    <t>C(CN(CC(=O)O)CC(=O)[O-])N(CCN(CC(=O)O)CC(=O)[O-])CC(=O)[O-].[Gd+3]</t>
  </si>
  <si>
    <t>['Gadopentetic acid', 'gadopentetate', '80529-93-7', 'Gadolinium dtpa', '2-[bis[2-[carboxylatomethyl(carboxymethyl)amino]ethyl]amino]acetate;gadolinium(3+)', 'Gadolinium diethylenetriamine pentaacetic acid', 'C14H18GdN3O10.2H', 'C14-H18-Gd-N3-O10.2H', 'Gd(H2dtpa)', '[N,N-Bis[2-[bis[(carboxy-?O)methyl]amino-?N]ethyl]glycinato(5-)-?N,?O]gadolinate(2-) hydrogen (1:2)', 'SCHEMBL180468', 'CHEBI:35778', 'DB00789', 'Q-201143', 'Q27116583', 'gadolinium (bis{2-[(carboxylatomethyl)(carboxymethyl)amino]ethyl}amino)acetate', "gadolinium(III) 2,2'-(2,2'-(carboxylatomethylazanediyl)bis(ethane-2,1-diyl)bis((carboxymethyl)azanediyl))diacetate"]</t>
  </si>
  <si>
    <t>C14H18GdN3O10-2</t>
  </si>
  <si>
    <t>C(CN(CC(=O)[O-])CC(=O)[O-])N(CCN(CC(=O)[O-])CC(=O)[O-])CC(=O)[O-].[Gd+3]</t>
  </si>
  <si>
    <t>['gadopentetate', 'Gadolinium - DTPA', 'UNII-V7OK6J19HQ', 'V7OK6J19HQ', '20694-16-0', '(Diethylenetriaminepentaacetato)gadolinate(2-)', 'GADOLINATE(2-), (N,N-BIS(2-(BIS(CARBOXYMETHYL)AMINO)ETHYL)GLYCINATO(5-))-', 'GADOLINATE(2-), (N,N-BIS(2-(BIS((CARBOXY-.KAPPA.O)METHYL)AMINO-.KAPPA.N)ETHYL)GLYCINATO(5-)-.KAPPA.N,.KAPPA.O)-']</t>
  </si>
  <si>
    <t>[H+].[H+].C(CN(CC(=O)[O-])CC(=O)[O-])N(CCN(CC(=O)[O-])CC(=O)[O-])CC(=O)[O-].[Gd+3]</t>
  </si>
  <si>
    <t>['Gadopentetic acid', 'Acido gadopentetico', 'gadopentetate', 'Acide gadopentetique', 'Acidum gadopenteticum', 'Gadolinium dtpa', 'UNII-K2I13DR72L', 'Acide gadopentetique [French]', 'Acido gadopentetico [Spanish]', 'Acidum gadopenteticum [Latin]', 'Gadopentetic Acid [INN:BAN]', 'Gadolinium diethylenetriamine pentaacetic acid', '80529-93-7', 'K2I13DR72L', 'C14H18GdN3O10.2H', 'C14-H18-Gd-N3-O10.2H', '[N,N-Bis[2-[bis[(carboxy-?O)methyl]amino-?N]ethyl]glycinato(5-)-?N,?O]gadolinate(2-) hydrogen (1:2)', 'HY-107353', 'CS-0028202', 'Gadolinate(2-), (N,N-bis(2-(bis(carboxymethyl)amino)ethyl)glycinato(5-))-, dihydrogen', 'Gadolinate(2-), (N,N-bis(2-(bis((carboxy-kappaO)methyl)amino-kappaN)ethyl)glycinato(5-)-kappaN,kappaO)-, dihydrogen']</t>
  </si>
  <si>
    <t>['Gadopentetic acid', 'Gadolinium dtpa', 'gadopentetate', '80529-93-7', 'Gadopentetic acid (INN)', 'GADOPENTETIC ACID [INN]', 'K2I13DR72L', 'C14H18GdN3O10.2H', 'C14-H18-Gd-N3-O10.2H', 'Gadolinium diethylenetriamine pentaacetic acid', '[N,N-Bis[2-[bis[(carboxy-?O)methyl]amino-?N]ethyl]glycinato(5-)-?N,?O]gadolinate(2-) hydrogen (1:2)', 'GADOPENTETIC ACID [MI]', 'GADOPENTETIC ACID [MART.]', 'GADOPENTETIC ACID [WHO-DD]', 'FT-0655816', 'D08006', 'GADODIAMIDE HYDRATE IMPURITY B [EP IMPURITY]', 'Diethylenetriaminepentaacetic acid gadolinium(III) dihydrogen salt']</t>
  </si>
  <si>
    <t>C15H17N5O6S2</t>
  </si>
  <si>
    <t>COCC1=C(N2[C@@H]([C@@H](C2=O)NC(=O)/C(=N\OC)/C3=CSC(=N3)N)SC1)C(=O)O</t>
  </si>
  <si>
    <t>['CEFPODOXIME', '80210-62-4', 'Cefpodoxima', 'Cefpodoximum', 'Epoxim', 'Cefpodoximum [Latin]', 'Cefpodoxima [Spanish]', 'Cefpodoxime [INN:BAN]', '(6R,7R)-7-[[(2Z)-2-(2-amino-1,3-thiazol-4-yl)-2-methoxyiminoacetyl]amino]-3-(methoxymethyl)-8-oxo-5-thia-1-azabicyclo[4.2.0]oct-2-ene-2-carboxylic acid', 'Cefpodoxime (INN)', 'Cefpodoxim acid', 'Epoxim (TN)', 'CPDX', 'UNII-7R4F94TVGY', '7R4F94TVGY', 'CHEMBL1672', 'RU 51807', 'CHEBI:3504', '82619-04-3', 'Cefpodoxime sodium', 'CEFPODOXIME [INN]', 'C15H17N5O6S2.Na', '(6R,7R)-7-({(2Z)-2-(2-amino-1,3-thiazol-4-yl)-2-[(methyloxy)imino]acetyl}amino)-3-[(methyloxy)methyl]-8-oxo-5-thia-1-azabicyclo[4.2.0]oct-2-ene-2-carboxylic acid', '(6R,7R)-7-[(2Z)-2-(2-amino-1,3-thiazol-4-yl)-2-(methoxyimino)acetamido]-3-(methoxymethyl)-8-oxo-5-thia-1-azabicyclo[4.2.0]oct-2-ene-2-carboxylic acid', 'C15-H17-N5-O6-S2.Na', 'R 3763', 'C15-H17-N5-O6-S2', 'Cefpodoxime, Free Acid', 'CEFPODOXIME [MI]', 'CEFPODOXIME [JAN]', 'D0W6CA', 'C08114', 'SCHEMBL27072', 'CEFPODOXIME [WHO-DD]', 'DTXSID6022765', '5-Thia-1-azabicyclo(4.2.0)oct-2-ene-2-carboxylic acid, 7-(((2-amino-4-thiazolyl)(methoxyimino)acetyl)amino)-3-(methoxymethyl)-8-oxo-, (6R-(6alpha,7beta(Z)))-', '7-beta-[2-(2-aminothiazol-4-yl)-(Z)-2-methoxyiminoacetamido]-3-methoxymethyl-3-cephem-4-carboxylic acid', 'HY-A0251', 'BDBM50292251', 'MFCD00864906', 'AKOS016008786', 'DB01416', 'NCGC00532497-01', 'MS-27549', 'Cefpodoxime 100 microg/mL in Acetonitrile', 'CS-0017595', 'D07650', 'Cefpodoxime, VETRANAL(TM), analytical standard', 'EN300-22411570', 'SR-01000872579', 'SR-01000872579-1', 'CEFPODOXIME PROXETIL IMPURITY A [EP IMPURITY]', '(+)-(6R,7R)-7-(2-(2-AMINO-4-THIAZOLYL)-2-((Z)-METHOXYIMINO)ACETAMIDO)-3-(METHOXYMETHYL)-8-OXO-5-THIA-1-AZABICYCLO(4.2.0)OCT-2-ENE-2-CARBOXYLIC ACID', '(+)-(6R,7R)-7-(2-(2-AMINO-4-THIAZOLYL)GLYOXYLAMIDO)-3-(METHOXYMETHYL)-8-OXO-5-THIA-1-AZABICYCLO(4.2.0)OCT-2-ENE-2-CARBOXYLIC ACID, 7(SUP 2)-(Z)-(O-METHYLOXIME)', '(6R,7R)-7-[[(2Z)-2-(2-AMINO-4-THIAZOLYL)-2-(METHOXYIMINO)ACETYL]AMINO]-3-(METHOXYMETHYL)-8-OXO-5-THIA-1-AZABICYCLO[4.2.0]OCT-2-ENE-2-CARBOXYLIC ACID', '(6R,7R)-7-{[(2Z)-2-(2-amino-1,3-thiazol-4-yl)-2-(methoxyimino)acetyl]amino}-3-(methoxymethyl)-8-oxo-5-thia-1-azabicyclo[4.2.0]oct-2-ene-2-carboxylic acid', '4-{((R)-2-Carboxy-3-methoxymethyl-8-oxo-5-thia-1-aza-bicyclo[4.2.0]oct-2-en-7-ylcarbamoyl)-[(Z)-methoxyimino]-methyl}-thiazol-2-yl-ammonium', '7-{[(2-amino-1,3-thiazol-4-yl)(methoxyimino)acetyl]amino}-3-(methoxymethyl)-8-oxo-5-thia-1-azabicyclo[4.2.0]oct-2-ene-2-carboxylic acid', '7beta-[(2Z)-2-(2-amino-1,3-thiazol-4-yl)-2-(methoxyimino)acetamido]-3-(methoxymethyl)-3,4-didehydrocepham-4-carboxylic acid']</t>
  </si>
  <si>
    <t>C18H24I3N3O9</t>
  </si>
  <si>
    <t>C(CO)N(C1=C(C(=C(C(=C1I)C(=O)NCC(CO)O)I)C(=O)NCC(CO)O)I)C(=O)CO</t>
  </si>
  <si>
    <t>['ioversol', '87771-40-2', 'Optiray', 'Optiray 320', 'MP-328', 'Ioversolum [Latin]', 'Optiray 160', 'Optiray 240', 'Optiray 300', 'Optiray 350', 'Ioversolum', "1,3-Benzenedicarboxamide, N,N'-bis(2,3-dihydroxypropyl)-5-((hydroxyacetyl)(2-hydroxyethyl)amino)-2,4,6-triiodo-", 'MP 328', 'LOVERSOL', '1-N,3-N-bis(2,3-dihydroxypropyl)-5-[(2-hydroxyacetyl)-(2-hydroxyethyl)amino]-2,4,6-triiodobenzene-1,3-dicarboxamide', 'UNII-N3RIB7X24K', 'BRN 7155654', 'joversol', 'N3RIB7X24K', 'Ioversol [USAN:INN:BAN]', 'DTXSID2045521', 'Ioversol [USAN:USP:INN:BAN]', "N,N'-Bis(2,3-dihydroxypropyl)-5-(N-(2-hydroxyethyl)glycolamido)-2,4,6-triiodoisophthalamide", 'DTXCID0025521', 'NCGC00016956-01', 'Optiray (TN)', 'CAS-87771-40-2', 'IOVERSOL [USAN]', 'IOVERSOL [INN]', 'IOVERSOL [JAN]', 'IOVERSOL [MI]', 'IOVERSOL [VANDF]', 'Prestwick0_000878', 'Prestwick1_000878', 'Prestwick2_000878', 'Prestwick3_000878', 'IOVERSOL [MART.]', 'D0U1ZD', 'IOVERSOL [USP-RS]', 'IOVERSOL [WHO-DD]', 'Ioversol (JAN/USP/INN)', 'SCHEMBL24711', 'BSPBio_000955', 'Ioversol [USAN:BAN:INN]', 'SPBio_002876', 'IOVERSOL [ORANGE BOOK]', 'BPBio1_001051', 'CHEMBL1200614', 'IOVERSOL [USP MONOGRAPH]', 'CHEBI:31717', 'HMS1570P17', 'HMS2097P17', 'HMS3714P17', 'Pharmakon1600-01503837', 'BCP11109', 'HY-B1410', 'Tox21_110709', 'AC-536', 'MP-328MP-328', 'NSC760064', 's5013', 'AKOS015896385', 'Tox21_110709_1', 'CCG-213209', 'CS-7483', 'DB09134', 'NSC-760064', 'NCGC00179364-01', 'NCGC00179364-03', '8771-40-2', 'AS-12851', 'LS-29726', 'AB00513943', 'FT-0627284', 'D01555', 'AB00513943_02', 'EN300-19767831', 'SR-01000872680', 'Q-201247', 'Q6064187', 'SR-01000872680-1', 'BRD-A65818372-001-01-2', "N,N'-Bis (2,3-dihydroxypropyl)-5-[N-(2-hydroxyethyl) -glycolamido] -2,4,6-triiodoisophthalamide", 'N1,N3-bis(2,3-dihydroxypropyl)-5-(2-hydroxy-N-(2-hydroxyethyl)acetamido)-2,4,6-triiodoisophthalamide', 'N1,N3-bis(2,3-dihydroxypropyl)-5-[2-hydroxy-N-(2-hydroxyethyl)acetamido]-2,4,6-triiodobenzene-1,3-dicarboxamide']</t>
  </si>
  <si>
    <t>C35H44I6N6O15</t>
  </si>
  <si>
    <t>CC(=O)N(CC(CN(C1=C(C(=C(C(=C1I)C(=O)NCC(CO)O)I)C(=O)NCC(CO)O)I)C(=O)C)O)C2=C(C(=C(C(=C2I)C(=O)NCC(CO)O)I)C(=O)NCC(CO)O)I</t>
  </si>
  <si>
    <t>['iodixanol', '92339-11-2', 'Visipaque', 'Indixanol', 'Iodixanolum', 'Visipaque 270', 'Visipaque 320', 'Iodixanolum [Latin]', 'OptiPrep', '2-5410-3A', 'CCRIS 7567', 'UNII-HW8W27HTXX', 'HW8W27HTXX', 'NSC-760069', 'Iodixanol [USAN:BAN:INN]', "5,5'-((2-Hydroxytrimethylene)bis(acetylimino))bis(N,N'-bis(2,3-dihydroxypropyl)-2,4,6-triiodoisophthalamide)", 'DTXSID2045523', 'CHEBI:31705', 'HSDB 8076', 'Iodixanol [USAN:USP:INN:BAN]', '5-[acetyl-[3-[N-acetyl-3,5-bis(2,3-dihydroxypropylcarbamoyl)-2,4,6-triiodoanilino]-2-hydroxypropyl]amino]-1-N,3-N-bis(2,3-dihydroxypropyl)-2,4,6-triiodobenzene-1,3-dicarboxamide', '2-541O-3A', 'EC 618-837-0', "1,3-Benzenedicarboxamide, 5,5'-((2-hydroxy-1,3-propanediyl)bis(acetylimino))bis(N,N'-bis(2,3-dihydroxypropyl)-2,4,6-triiodo-", "5,5'-((2-hydroxypropane-1,3-diyl)bis(acetylazanediyl))bis(N1,N3-bis(2,3-dihydroxypropyl)-2,4,6-triiodoisophthalamide)", '5-[acetyl-[3-[N-acetyl-3,5-bis[[(2S)-2,3-dihydroxypropyl]carbamoyl]-2,4,6-triiodoanilino]-2-hydroxypropyl]amino]-1-N,3-N-bis[(2S)-2,3-dihydroxypropyl]-2,4,6-triiodobenzene-1,3-dicarboxamide', 'OptiPrep; Visipaque; Visipaque 270;2-5410-3A', 'DTXCID0025523', "5-(Acetyl-(3-(acetyl-(3,5-bis(2,3-dihydroxypropylcarbamoyl)-2,4,6-triiodophenyl)amino)-2- hydroxypropyl)amino)-N,N'-bis(2,3-dihydroxypropyl)-2,4,6-triiodobenzene-1,3-dicarboxamide; 5,5'-((2-hydroxytrimethylene)bis(acetylimino))bis(N,N'-bis(2,3-dihydroxypropyl)-2,4,6- triiodoisophthalamide);", 'SR-01000872678', 'Acupaque', 'Visipaque (TN)', 'NCGC00016958-01', 'C35H44I6N6O15', "1,3-Benzenedicarboxamide, 5,5'-[(2-hydroxy-1,3-propanediyl)bis(acetylimino)]bis[N,N'-bis(2,3-dihydroxypropyl)-2,4,6-triiodo-", 'CAS-92339-11-2', 'Visipaque;Iodixanolum', 'IODIXANOL [INN]', 'IODIXANOL [JAN]', 'IODIXANOL [MI]', 'IODIXANOL [USAN]', 'Prestwick0_000848', 'Prestwick1_000848', 'Prestwick2_000848', 'Prestwick3_000848', 'IODIXANOL [VANDF]', 'D0Y4YG', 'IODIXANOL [MART.]', 'IODIXANOL [USP-RS]', 'IODIXANOL [WHO-DD]', 'Iodixanol (JAN/USP/INN)', 'SCHEMBL21546', 'BSPBio_000835', 'Iodixanol [USAN:INN:BAN]', 'SPBio_002756', 'BPBio1_000919', 'IODIXANOL [ORANGE BOOK]', 'CHEMBL1200507', 'IODIXANOL [EP MONOGRAPH]', 'IODIXANOL [USP IMPURITY]', 'IODIXANOL [USP MONOGRAPH]', 'HMS1570J17', 'HMS2097J17', 'HMS3714J17', 'Pharmakon1600-01503835', 'BCP11111', 'HY-B1426', 'Tox21_110711', 'NSC760069', 's5218', 'AKOS015895607', 'Tox21_110711_1', 'AC-7610', 'CCG-213207', 'DB01249', 'DU-6807', 'NSC 760069', 'C35-H44-I6-N6-O15', 'NCGC00179408-01', 'NCGC00179408-03', 'LS-29753', 'MS-32198', 'AB00513936', 'CS-0013137', 'FT-0627254', 'FT-0645028', 'D01474', 'AB00513936_02', 'A844203', 'EN300-18167324', 'Q2419291', 'SR-01000872678-1', 'SR-01000872678-2', 'BRD-A08660406-001-01-8', 'OptiPrep(TM) Density Gradient Medium, used for cell and subcellular organelle isolation', "5,5'-(2-hydroxypropane-1,3-diyl)bis(acetylazanediyl)bis(N1,N3-bis(2,3-dihydroxypropyl)-2,4,6-triiodoisophthalamide)", "5,5'-[(2-hydroxypropane-1,3-diyl)bis(acetylimino)]bis[N,N'-bis(2,3-dihydroxypropyl)-2,4,6-triiodobenzene-1,3-dicarboxamide]", '5,5-[(2-Hydroxy-1,3-propanediyl)bis(acetylimino)]bis[N,N-bis(2,3-dihydroxypropyl)-2,4,6-triiodo-1,3-benzenedicarboxamide', '5-[[3-[[3,5-bis[2,3-bis(oxidanyl)propylcarbamoyl]-2,4,6-tris(iodanyl)phenyl]-ethanoyl-amino]-2-oxidanyl-propyl]-ethanoyl-amino]-N1,N3-bis[2,3-bis(oxidanyl)propyl]-2,4,6-tris(iodanyl)benzene-1,3-dicarboxamide', '5-[acetyl-[3-[N-acetyl-3,5-bis[(2,3-dihydroxypropylamino)-oxomethyl]-2,4,6-triiodoanilino]-2-hydroxypropyl]amino]-N1,N3-bis(2,3-dihydroxypropyl)-2,4,6-triiodobenzene-1,3-dicarboxamide', '5-{N-[3-(N-{3,5-bis[(2,3-dihydroxypropyl)carbamoyl]-2,4,6-triiodophenyl}acetamido)-2-hydroxypropyl]acetamido}-1-N,3-N-bis(2,3-dihydroxypropyl)-2,4,6-triiodobenzene-1,3-dicarboxamide', '5-{N-[3-(N-{3,5-bis[(2,3-dihydroxypropyl)carbamoyl]-2,4,6-triiodophenyl}acetamido)-2-hydroxypropyl]acetamido}-N1,N3-bis(2,3-dihydroxypropyl)-2,4,6-triiodobenzene-1,3-dicarboxamide']</t>
  </si>
  <si>
    <t>C[C@@H](C(=O)NC1=C(C(=C(C(=C1I)C(=O)NC(CO)CO)I)C(=O)NC(CO)CO)I)O</t>
  </si>
  <si>
    <t>['iopamidol', '60166-93-0', 'Iopamiron', 'Isovue', 'Iopamiro', 'Niopam', 'Solutrast', 'iomapidol', 'Gastromiro', 'Iopamidol 300', 'Solutrast 370', 'Iopamidolum', 'Oypalomin', 'Isovue 370', 'Iopamiron 300', 'Iopamiron 370', 'Jopamiron 200', 'Iopamiro 370', 'Isovue-370', 'Niopam 300', 'B-15000', 'Iopamidolum [INN-Latin]', 'SQ-13396', '62883-00-5', 'Iopamidol-200', 'Iopamidol-250', 'Iopamidol-300', 'Iopamidol-370', 'Scanlux-300', 'Scanlux-370', 'Isovue-128', 'Isovue-200', 'Isovue-250', 'Isovue-300', 'SQ 13,396', 'Isovue-M 200', 'Isovue-M 300', "(S)-N,N'-bis(2-Hydroxy-1-(hydroxymethyl)ethyl)-2,4,6-triiodo-5-lactamidoisophthalamide", 'EINECS 262-093-6', 'B 15000', 'BRN 6250226', 'SQ 13396', 'UNII-JR13W81H44', "L-(+)-N,N'-Bis(2-hydroxy-1-hydroxymethylethyl)-2,4,6-triiodo-5-lactamide isophthalamide", 'L-5alpha-Hydroxypropionylamino-2,4,6-triiodoisophthalic acid di(1,3-dihydroxy-2-propylamide)', 'DTXSID1023158', 'CHEBI:31711', 'HSDB 8075', 'Iopamidol [USAN:INN:BAN:JAN]', 'JR13W81H44', 'Iopamidol-200 in plastic container', 'Iopamidol-250 in plastic container', 'Iopamidol-300 in plastic container', 'Iopamidol-370 in plastic container', '(S)-N1,N3-bis(1,3-dihydroxypropan-2-yl)-5-(2-hydroxypropanamido)-2,4,6-triiodoisophthalamide', 'Iopamidol [USAN:USP:INN:BAN:JAN]', 'NCGC00016892-01', 'CAS-60166-93-0', 'L-5alpha-Idrossipropionilamino-2,4,6-triiodoisoftal-di(1,3-diidrossi-2-propilamide)', "1,3-Benzenedicarboxamide, N,N'-bis(2-hydroxy-1-(hydroxymethyl)ethyl)-5-((2-hydroxy-1-oxopropyl)amino)-2,4,6-triiodo-, (S)-", 'DTXCID203158', "(S)-N,N'-Bis(2-hydroxy-1-(hydroxymethyl)ethyl)-5-((2-hydroxy-1-oxopropyl)amino)-2,4,6-triiodoisophthaldiamide", "1,3-Benzenedicarboxamide, N,N'-bis(2-hydroxy-1-(hydroxymethyl)ethyl)-5-(((2S)-2-hydroxy-1-oxopropyl)amino)-2,4,6-triiodo-", "N,N'-bis(1,3-dihydroxypropan-2-yl)-5-{[(2S)-2-hydroxypropanoyl]amino}-2,4,6-triiodobenzene-1,3-dicarboxamide", 'N1,N3-bis(1,3-dihydroxypropan-2-yl)-5-[(2S)-2-hydroxypropanamido]-2,4,6-triiodobenzene-1,3-dicarboxamide', '1-N,3-N-bis(1,3-dihydroxypropan-2-yl)-5-[[(2S)-2-hydroxypropanoyl]amino]-2,4,6-triiodobenzene-1,3-dicarboxamide', 'Iopamyron', 'C17-H22-I3-N3-O8', 'Iopamiron (TN)', "(S)-N,N'-bis[2-hydroxy-1-(hydroxymethyl)ethyl]-5-[(2-hydroxy-1-oxopropyl)amino]-2,4,6-triiodoisophthaldiamide", "1,3-Benzenedicarboxamide, N,N'-bis[2-hydroxy-1-(hydroxymethyl)ethyl]-5-[(2-hydroxy-1-oxopropyl)amino]-2,4,6-triiodo-, (S)-", 'Isovue (TN)', 'B-15000;SQ-13396', 'IOPAMIDOL [INN]', 'IOPAMIDOL [JAN]', 'IOPAMIDOL [MI]', 'IOPAMIDOL [USAN]', 'Prestwick0_000871', 'Prestwick1_000871', 'Prestwick2_000871', 'Prestwick3_000871', 'IOPAMIDOL [VANDF]', 'Iopamidol (JP17/USP)', 'D0O2HQ', 'IOPAMIDOL [MART.]', 'IOPAMIDOL [WHO-DD]', 'SCHEMBL27781', 'BSPBio_000941', 'SPBio_002862', 'BPBio1_001037', 'IOPAMIDOL [EP IMPURITY]', 'IOPAMIDOL [ORANGE BOOK]', 'CHEMBL1200932', 'IOPAMIDOL [EP MONOGRAPH]', 'SCHEMBL23804118', 'IOPAMIDOL [USP MONOGRAPH]', 'Iopamidol [USAN:BAN:INN:JAN]', 'HMS1570P03', 'HMS2097P03', 'HMS3714P03', 'Pharmakon1600-01502304', 'HY-B0684', 'Tox21_110668', 'MFCD00867931', 'NSC759636', 's4532', 'AKOS015891034', 'Tox21_110668_1', 'CCG-213024', 'DB08947', 'KS-1421', 'NCGC00016892-02', 'NCGC00016892-04', '(S)-N,N inverted exclamation marka-Bis[2-hydroxy-1-(hydroxymethyl)ethyl]-2,4,6-triiodo-5-lactamidoisophthalamide', 'LS-29730', 'AB00513941', 'D01797', 'H11976', 'hydroxypropanamido)-2,4,6-triiodoisophthalamide', 'AB00513941_02', 'A834067', 'EN300-19767815', 'Q424788', 'Q-201245', '(S)-N1,N3-bis(1,3-dihydroxypropan-2-yl)-5-(2-', 'BRD-K75868704-001-01-2', "(S)-N,N'-bis[2-hydroxy-1-(hydroxymethyl)ethyl]-5-[(2-hydroxy-1-oxopropyl)amino]-2,4,6-triiodo-1,3-benzenedicarboxamide", "N,N'-Bis[2-hydroxy-1-(hydroxymethyl)ethyl]-5-[[(2S)-2-hydroxy-1-oxopropyl]amino]-2,4,6-triiodo-1,3-benzenedicarboxamide", "N,N'-bis[2-hydroxy-1-(hydroxymethyl)ethyl]-5-{[(2S)-2-hydroxypropanoyl]amino}-2,4,6-triiodobenzene-1,3-dicarboxamide", 'N1,N3-bis(1,3-dihydroxypropan-2-yl)-5-(2-hydroxypropanoylamino)-2,4,6-triiodo-benzene-1,3-dicarboxamide']</t>
  </si>
  <si>
    <t>CC(=O)NC1=C(C(=C(C(=C1I)C(=O)[O-])I)NC(=O)C)I.[Na+]</t>
  </si>
  <si>
    <t>['Diatrizoate sodium', 'Sodium diatrizoate', '737-31-5', 'Sodium amidotrizoate', 'Triombrine', 'Hypaque sodium', 'Diatrizoic acid sodium salt', 'Sodium 3,5-diacetamido-2,4,6-triiodobenzoate', 'Triombrin', 'Natrii amidotrizoas', 'Hypaque', 'Vascoray', 'Conray 35', 'Hypaque Cysto', 'Diatrizoate sodium salt', 'Hpaque - cysto', 'Amidotrizoato sodico', 'Iothalamate', 'Histopaque', 'Hypaque sodium 20%', 'Urovist sodium', 'Hypaque 50', 'Urovist Sodium 300', 'Amidotrizoate de sodium', 'Radioselectan', 'Benzoic acid, 3,5-bis(acetylamino)-2,4,6-triiodo-, monosodium salt', 'MD 50', 'Sodium diacetyldiaminetriiodobenzoate', 'Urografic acid, sodium salt', 'Sodium Amidotrizoate (INN)', 'Urographing 370', 'Methalamic acid', 'Urovist 300', 'Monosodium 3,5-diacetamido-2,4,6-triiodobenzoate', 'Ml 216', 'Natrii amidotrizoas [INN-Latin]', 'Win 8308-3', 'MD-50', 'Amidotrizoato sodico [INN-Spanish]', 'EINECS 212-004-1', 'NSC 61815', 'Diatrizoate sodium [USP]', 'Amidotrizoate de sodium [INN-French]', 'Sodium Diatrizoate (BAN)', 'Renografin 76 Injectable (Veterinary)', 'Diatrizoate Sodium [USAN]', 'Sodium amidotrizoate [INN]', '3,5-Diacetamido-2,4,6-triiodobenzoic acid sodium salt', 'UNII-V5403H8VG7', 'MLS000069526', 'DTXSID7022912', 'CHEBI:53692', 'HSDB 8078', 'V5403H8VG7', '3,5-Diacetylamino-2,4,6-trijodbenzosaeure natrium', 'NSC-61815', '3,5-Diacetamido-2,4,6-triiodobenzoic acid, sodium salt', '3,5-Diacetylamino-2,4,6-trijodbenzosaeure natrium [German]', 'Benzoic acid, 3,5-diacetamido-2,4,6-triiodo-, sodium salt', 'SMR000058586', 'Benzoic acid, 3,5-diacetamido-2,4,6-triiodo-, monosodium salt', 'Diatrizoate sodium (USP)', 'Sodium Diatrizoate [BAN]', 'sodium;3,5-diacetamido-2,4,6-triiodobenzoate', 'Diatrizoic acid sodium salt;Sodium amidotrizoate', 'Urovist sodium (TN)', 'Opera_ID_214', 'D0T9DT', 'SCHEMBL37116', 'DTXCID102912', 'CHEMBL1200581', 'HY-B0926A', 'DIATRIZOATE SODIUM [VANDF]', 'DIATRIZOATE SODIUM [WHO-IP]', 'C11-H9-I3-N2-O4.Na', 'Tox21_301439', 'Diatrizoic acid sodium salt dihydrate', 'SODIUM AMIDOTRIZOATE [MART.]', 'SODIUM AMIDOTRIZOATE [WHO-DD]', 'SODIUM AMIDOTRIZOATE [WHO-IP]', 'AKOS024371067', 'CCG-270302', 'DIATRIZOATE SODIUM [GREEN BOOK]', 'DIATRIZOATE SODIUM [ORANGE BOOK]', 'DIATRIZOIC ACID SODIUM SALT [MI]', 'NCGC00255327-01', 'CAS-737-31-5', 'DIATRIZOATE SODIUM [USP MONOGRAPH]', 'LS-36720', 'SODIUM AMIDOTRIZOATE [EP IMPURITY]', 'NATRII AMIDOTRIZOAS [WHO-IP LATIN]', 'RENOCAL COMPONENT DIATRIZOATE SODIUM', 'SODIUM AMIDOTRIZOATE [EP MONOGRAPH]', 'RENOVIST COMPONENT DIATRIZOATE SODIUM', 'ANGIOVIST COMPONENT DIATRIZOATE SODIUM', 'CS-0013563', 'FT-0603095', 'DIATRIZOATE SODIUM COMPONENT OF RENOCAL', 'GASTROVIST COMPONENT DIATRIZOATE SODIUM', 'RENOGRAFIN COMPONENT DIATRIZOATE SODIUM', 'Sodium3,5-diacetamido-2,4,6-triiodobenzoate', 'A17075', 'D01013', 'D97593', 'DIATRIZOATE SODIUM COMPONENT OF RENOVIST', 'GASTROGRAFIN COMPONENT DIATRIZOATE SODIUM', 'DIATRIZOATE SODIUM COMPONENT OF ANGIOVIST', 'DIATRIZOATE SODIUM COMPONENT OF GASTROVIST', 'DIATRIZOATE SODIUM COMPONENT OF RENOGRAFIN', 'MD-GASTROVIEW COMPONENT DIATRIZOATE SODIUM', 'DIATRIZOATE SODIUM COMPONENT OF GASTROGRAFIN', 'DIATRIZOATE SODIUM COMPONENT OF MD-GASTROVIEW', 'sodium 3,5-bis(acetylamino)-2,4,6-triiodobenzoate', '3,5-Diacetamido-2,4,6-tiiodobenzoic acid sodium salt', 'Q27104811']</t>
  </si>
  <si>
    <t>C11H9I3N2O4</t>
  </si>
  <si>
    <t>CC(=O)NC1=C(C(=C(C(=C1I)C(=O)O)I)NC(=O)C)I</t>
  </si>
  <si>
    <t>['Diatrizoic acid', 'amidotrizoic acid', '117-96-4', 'DIATRIZOATE', 'Urogranoic acid', '3,5-Diacetamido-2,4,6-triiodobenzoic acid', 'Amidotrizoate', 'Urografin acid', 'Odiston', 'Urotrast', 'Diat', 'Triombrin', 'Diatriazoate', 'Diatrizoesaure', 'Acidum amidotrizoicum', 'Methalamic acid', '3,5-Bis(acetylamino)-2,4,6-triiodobenzoic acid', 'Acide amidotrizoique', 'Benzoic acid, 3,5-bis(acetylamino)-2,4,6-triiodo-', 'Hypaque', 'DIAT [German]', 'Triombrin [Russian]', 'Amidotrzoique (acide)', '2,4,6-Triiodo-3,5-diacetamidobenzoic acid', 'Diatrizoesaure [German]', 'Acidum diacetylaminotrijodbenzoicum', 'S 17', 'Iothalamate', 'G 2-75', 'Vascoray', 'NSC 262168', 'HSDB 4042', 'EINECS 204-223-6', 'Benzoic acid, 3,5-diacetamido-2,4,6-triiodo-', 'UNII-5UVC90J1LK', 'NSC-262168', 'diatrizoic acid (anhydrous)', 'BRN 2225144', '5UVC90J1LK', 'Amidotrizoic acid;Diatrizoate', 'amidotrizoic acid (anhydrous)', 'Diatrizoic acid [USAN:BAN]', 'Diatrizoic acid [USAN:USP]', 'DTXSID0044521', 'CHEBI:53691', 'EC 204-223-6', '3,5-Bis(acetamido)-2,4,6-triiodobenzoic Acid', 'Amidotrizoic Acid [JAN:BAN]', 'NSC61815', 'Sodium (diacetyldiamine)triiodobenzoate', '3,5-Diacetamido-2,4,6-triiodobenzoate', 'NCGC00021123-02', 'Diatrizoesaeure', 'diatrizoic-acid', 'Benzoic acid, 3,5-bis(acetylamino)-2,4,6-triiodo-, dihydrate', 'Diatrizoic Acid,(S)', 'Diatrizoic acid (USP)', '3,5-diacetamido-2,4,6-triiodo-benzoic acid', 'DIATRIZOATE [VANDF]', 'Amidotrizoic acid (JP17)', 'cid_8566', 'SCHEMBL8508', '3,4,6-triiodobenzoic acid', 'Amidotrizoic acid, anhydrous', 'DIATRIZOIC ACID [II]', 'DIATRIZOIC ACID [MI]', 'Amidotrizoate (*sodium salt*)', 'DIATRIZOIC ACID [HSDB]', 'DIATRIZOIC ACID [USAN]', '(Diacetyldiamine)triiodobenzoate', 'Acidum amidotrizoicum, anhydrous', 'AMIDOTRIZOIC ACID [JAN]', 'CHEMBL1201220', 'DTXCID8024521', 'BDBM62875', 'DIATRIZOIC ACID [USP-RS]', 'AMIDOTRIZOIC ACID [MART.]', 'HMS2094A11', 'Pharmakon1600-01505777', 'AMIDOTRIZOIC ACID [WHO-DD]', 'AMIDOTRIZOIC ACID [WHO-IP]', 'HY-B0926', 'Tox21_301929', 'MFCD00069960', 'NSC262168', 'NSC760390', 's4563', 'Amidotrizoic acid, analytical standard', 'AKOS001073646', 'AC-4695', 'CCG-213547', 'CS-O-01292', 'DB00271', 'DIATRIZOIC ACID [USP MONOGRAPH]', 'NSC-760390', 'WLN: 1VMR BI DI FI CVQ EMV1', 'NCGC00021123-01', 'NCGC00255848-01', '2,6-Triiodo-3,5-diacetamidobenzoic acid', 'AS-68015', 'CAS-117-96-4', 'LS-36713', 'SBI-0206932.P001', 'ACIDUM AMIDOTRIZOICUM [WHO-IP LATIN]', 'Benzoic acid,5-diacetamido-2,4,6-triiodo-', 'D1462', 'FT-0624622', '3,5-bis-acetamido-2,4,6-triiodobenzoic acid', '3,5-diacetylamino-2,4,6-triiodobenzoic acid', 'AMIDOTRIZOIC ACID, ANHYDROUS [WHO-IP]', 'EN300-00176', '3,5-Di(acetamido)-2,4,6-triiodobenzoic Acid', 'D02240', 'D89865', 'AB00979425-01', 'AB00979425_02', 'A871406', 'Benzoic acid,5-bis(acetylamino)-2,4,6-triiodo-', 'Q411511', 'J-003688', 'Z56886396', 'ACIDUM AMIDOTRIZOICUM, ANHYDROUS [WHO-IP LATIN]', '3, 5-Diacetamido-2,4,6-triiodobenzoic acid, sodium salt', 'Diatrizoic acid dihydrate, meets USP testing specifications', 'Benzoic acid, 3,5-diacetamido-2,4, 6-triiodo-, sodium salt', '3,5-Bis(acetylamino)-2,4,6-triiodobenzoic acid; Diatrizoic acid', 'Diatrizoic acid, United States Pharmacopeia (USP) Reference Standard', 'Amidotrizoic acid dihydrate, European Pharmacopoeia (EP) Reference Standard', 'Amidotrizoic acid for system suitability, European Pharmacopoeia (EP) Reference Standard', '3,5-diacetamido-2,4,6-triiodo-benzoic acid;(2R,3R,4R,5S)-6-(methylamino)hexane-1,2,3,4,5-pentol', '3,5-Diacetamido-2,4,6-triiodobenzoic acid;  Diatrizoic acid dehydrate;Diatrizoic acid dihydrate', '3,5-diacetamido-2,4,6-tris(iodanyl)benzoic acid;(2R,3R,4R,5S)-6-(methylamino)hexane-1,2,3,4,5-pentol']</t>
  </si>
  <si>
    <t>C11H9I3N2NaO4+</t>
  </si>
  <si>
    <t>CC(=O)NC1=C(C(=C(C(=C1I)C(=O)O)I)NC(=O)C)I.[Na+]</t>
  </si>
  <si>
    <t>['Iothalamate', 'Hypaque', 'Triombrin', 'Vascoray', 'Methalamic acid', 'sodium;3,5-diacetamido-2,4,6-triiodobenzoic acid', 'NSC61815', 'Sodium (diacetyldiamine)triiodobenzoate', 'Sodium 3,4,6-triiodobenzoate', '3,4,6-triiodobenzoic acid, sodium salt', 'WLN: 1VMR BI DI FI CVQ EMV1 &amp;-NA-', 'Benzoic acid,5-diacetamido-2,4,6-triiodo-, sodium salt', 'Benzoic acid,5-diacetamido-2,4,6-triiodo-, monosodium salt', 'Benzoic acid,5-bis(acetylamino)-2,4,6-triiodo-, monosodium salt']</t>
  </si>
  <si>
    <t>C19H26I3N3O9</t>
  </si>
  <si>
    <t>CC(=O)N(CC(CO)O)C1=C(C(=C(C(=C1I)C(=O)NCC(CO)O)I)C(=O)NCC(CO)O)I</t>
  </si>
  <si>
    <t>['iohexol', '66108-95-0', 'Omnipaque', 'Nycodenz', 'Exypaque', 'Iohexolum', 'Omnipaque 240', 'Omnipaque 70', 'Omnipaque 140', 'Omnipaque 180', 'Omnipaque 210', 'Omnipaque 300', 'Omnipaque 350', 'WIN 39424', 'Oraltag', 'Iohexolum [INN-Latin]', 'WIN-39424', 'CHEBI:31709', 'EINECS 266-164-2', "N,N'-Bis(2,3-dihydroxypropyl)-5-(N-(2,3-dihydroxypropyl)acetamido)-2,4,6-triiodoisophthalamide", 'BRN 2406632', '5-[acetyl(2,3-dihydroxypropyl)amino]-1-N,3-N-bis(2,3-dihydroxypropyl)-2,4,6-triiodobenzene-1,3-dicarboxamide', 'DTXSID6023157', 'UNII-4419T9MX03', 'Iohexol [USAN:BAN:INN:JAN]', 'Iohexol [USAN:USP:INN:BAN:JAN]', "5-[Acetyl(2,3-dihydroxypropyl)amino]-N,N'-bis(2,3-dihydroxypropyl)-2,4,6-triiodoisophthalamide", 'N1,N3-bis(2,3-dihydroxypropyl)-5-(N-(2,3-dihydroxypropyl)acetamido)-2,4,6-triiodoisophthalamide', '4419T9MX03', 'NSC-759636', 'NCGC00166000-01', 'EC 266-164-2', "5-(N-2,3-Dihydroxypropylacetamido)-2,4,6-triiodo-N,N'-bis(2,3-dihydroxypropyl)isophthalamide", "1,3-Benzenedicarboxamide, 5-(acetyl(2,3-dihydroxypropyl)amino)-N,N'-bis(2,3-dihydroxypropyl)-2,4,6-triiodo-", 'DTXCID803157', 'Histodenz', '1,3-Benzenedicarboxamide, 5-[acetyl(2,3-dihydroxypropyl)amino]-N1,N3-bis(2,3-dihydroxypropyl)-2,4,6-triiodo-', "5-[acetyl(2,3-dihydroxypropyl)amino]-N,N'-bis(2,3-dihydroxypropyl)-2,4,6-triiodobenzene-1,3-dicarboxamide", "5-[N-(2,3-Dihydroxypropyl)acetamido]-2,4,6-triiodo-N,N'-bis(2,3-dihydroxypropyl)isophthalamide", 'N1,N3-bis(2,3-dihydroxypropyl)-5-[N-(2,3-dihydroxypropyl)acetamido]-2,4,6-triiodobenzene-1,3-dicarboxamide', 'SMR000857075', 'Imaginil', 'Oxilan iohexol', 'C19H26I3N3O9', 'Omnipaque (TN)', "n,n'-bis(2,3-dihydroxypropyl)-5-[n-(2,3-dihydroxypropyl)acetamido]-2,4,6-triiodoisophthalamide", 'Prestwick_802', 'Imagenil 300', 'Imagenil 350', 'CAS-66108-95-0', 'IOHEXOL [VANDF]', 'IOHEXOL [USAN]', 'IOHEXOL [INN]', 'IOHEXOL [JAN]', 'IOHEXOL [MI]', 'IOHEXOL [MART.]', 'Prestwick0_000512', 'Prestwick1_000512', 'Prestwick2_000512', 'Prestwick3_000512', 'IOHEXOL [USP-RS]', 'IOHEXOL [WHO-DD]', 'IOHEXOL [WHO-IP]', 'D02BLO', 'Nycodenz;Omnipaque;Exypaque', 'Iohexol, analytical standard', 'SCHEMBL26501', 'BSPBio_000463', 'MLS001332585', 'MLS001332586', 'MLS002153854', 'Iohexol (JP17/USP/INN)', 'IOHEXOL [EP IMPURITY]', 'IOHEXOL [ORANGE BOOK]', 'SPBio_002384', 'IOHEXOL [EP MONOGRAPH]', 'BPBio1_000511', 'IOHEXOL [USP MONOGRAPH]', 'CHEMBL1200455', 'BCBcMAP01_000051', 'Iohexol [USAN:INN:BAN:JAN]', 'IOHEXOLUM [WHO-IP LATIN]', 'HMS1569H05', 'HMS2096H05', 'HMS2235D07', 'HMS3369O04', 'HMS3713H05', 'AMY21804', 'BCP31800', 'HY-B0594', 'Tox21_112286', 'BDBM50247977', 'MFCD00077732', 's4531', 'AKOS015895399', 'Tox21_112286_1', 'AC-1934', 'C19-H26-I3-N3-O9', 'CCG-220512', 'DB01362', 'NSC 759636', 'SMP1_000152', 'NCGC00166000-02', 'NCGC00166000-04', 'AS-12699', 'LS-29715', 'FT-0627276', 'I0903', 'D01817', 'D91214', 'Histodenz(TM), nonionic density gradient medium', 'A835339', 'EN300-19628570', 'Q410683', 'SR-01000838892', 'SR-01000838892-2', 'Iohexol, European Pharmacopoeia (EP) Reference Standard', 'Iohexol, United States Pharmacopeia (USP) Reference Standard', "5-(N-dhp-acetamido)-2,4,6-triiodo-N,N'-B is-dhp-isophthalami", 'Iohexol, Pharmaceutical Secondary Standard; Certified Reference Material', 'Iohexol for peak identification, European Pharmacopoeia (EP) Reference Standard', "1,3-Benzenedicarboxamide, 5-(acetyl(2,3-dihydroxypropyl)amino)-N,N'-bis(2,3-dihydroxypropyl)-2,4,6-triiodo", '1-N,3-N-bis(2,3-dihydroxypropyl)-5-[N-(2,3-dihydroxypropyl)acetamido]-2,4,6-triiodobenzene-1,3-dicarboxamide', '5-[acetyl(2,3-dihydroxypropyl)amino]-N1,N3-bis(2,3-dihydroxypropyl)-2,4,6-triiodobenzene-1,3-dicarboxamide', 'IOX', 'N1,N3-bis[2,3-bis(oxidanyl)propyl]-5-[2,3-bis(oxidanyl)propyl-ethanoyl-amino]-2,4,6-tris(iodanyl)benzene-1,3-dicarboxamide']</t>
  </si>
  <si>
    <t>C24H21I6N5O8</t>
  </si>
  <si>
    <t>CC(=O)N(C)C1=C(C(=C(C(=C1I)C(=O)NCC(=O)NC2=C(C(=C(C(=C2I)C(=O)O)I)C(=O)NCCO)I)I)C(=O)NC)I</t>
  </si>
  <si>
    <t>['ioxaglic acid', 'Ioxaglate', '59017-64-0', 'Hexabrix 160', 'Acido ioxaglico', 'Acide ioxaglique', 'Acidum ioxaglicum', 'P 286 (Contrast medium)', 'Acide ioxaglique [INN-French]', 'Acido ioxaglico [INN-Spanish]', 'Acidum ioxaglicum [INN-Latin]', 'IOXAGLIC ACID (100 MG)', 'EINECS 261-560-1', '3-[[2-[[3-[acetyl(methyl)amino]-2,4,6-triiodo-5-(methylcarbamoyl)benzoyl]amino]acetyl]amino]-5-(2-hydroxyethylcarbamoyl)-2,4,6-triiodobenzoic acid', 'UNII-Z40X7EI2AF', 'Z40X7EI2AF', 'Hexabrix 160; P 286', 'N-(2-Hydroxyethyl)-2,4,6-triiodo-5-(2-(2,4,6-triiodo-3-(N-methylacetamido)-5-(methylcarbamoyl)benzamido)acetamido)isophthalamic acid', 'DTXSID5023166', 'P 286', 'CHEBI:31718', 'HSDB 8077', 'Ioxaglic acid [USAN:BAN:INN:JAN]', '3-[(N-{3-[acetyl(methyl)amino]-2,4,6-triiodo-5-(methylcarbamoyl)benzoyl}glycyl)amino]-5-[(2-hydroxyethyl)carbamoyl]-2,4,6-triiodobenzoic acid', 'NCGC00016886-01', 'Ioxaglic acid [USAN:USP:INN:BAN:JAN]', 'CAS-59017-64-0', 'Benzoic acid, 3-((((3-(acetylmethylamino)-2,4,6-triiodo-5-((methylamino)carbonyl)benzoyl)amino)acetyl)amino)-5-(((2-hydroxyethyl)amino)carbonyl)-2,4,6-triiodo-', 'ioxaglic-acid', 'Benzoic acid, 3-[[[[3-(acetylmethylamino)-2,4,6-triiodo-5-[(methylamino)carbonyl]benzoyl]amino]acetyl]amino]-5-[[(2-hydroxyethyl)amino]carbonyl]-2,4,6-triiodo-', 'N-(2-Hydroxyethyl)-2,4,6-triiodo-5-[2-[2,4,6-triiodo-3-(N-methylacetamido)-5-(methylcarbamoyl)benzamido]acetamido]isophthalamic acid', 'Hexabrix 320 (TN)', 'Prestwick0_001062', 'Prestwick1_001062', 'Prestwick2_001062', 'Prestwick3_001062', 'IOXAGLATE [VANDF]', 'D0X7IT', 'IOXAGLIC ACID [MI]', 'IOXAGLIC ACID [INN]', 'IOXAGLIC ACID [JAN]', 'SCHEMBL38073', 'BSPBio_001044', 'IOXAGLIC ACID [USAN]', 'MLS002154135', 'SPBio_002962', 'IOXAGLIC ACID [MART.]', 'BPBio1_001150', 'DTXCID703166', 'Ioxaglic acid (JAN/USP/INN)', 'IOXAGLIC ACID [USP-RS]', 'IOXAGLIC ACID [WHO-DD]', 'CHEMBL1201291', 'C24H21I6N5O8', 'HMS1571E06', 'HMS2098E06', 'HMS2234I18', 'HMS3371K01', 'HMS3715E06', 'Tox21_110664', 'IOXAGLIC ACID [EP MONOGRAPH]', 'Ioxaglic acid [USAN:INN:BAN:JAN]', 'IOXAGLIC ACID [USP MONOGRAPH]', 'AKOS040758216', 'C24-H21-I6-N5-O8', 'CCG-221062', 'DB09313', 'NCGC00016886-02', 'NCGC00016886-04', 'LS-35517', 'SMR001233442', 'HY-106586', 'AB00514026', 'CS-0026109', 'FT-0627285', 'D01761', 'EN300-19767823', 'SR-01000841818', 'Q6064817', 'SR-01000841818-2', 'W-111165', 'BRD-K79124250-001-03-0', '[(methylamino)carbonyl]benzoyl]amino]acetyl]amino]-5-[[(2-hydroxyethyl)amino]carbonyl]-2,4,6-triiodo-', '3-[(2-hydroxyethyl)carbamoyl]-2,4,6-triiodo-5-(2-{[2,4,6-triiodo-3-(methylcarbamoyl)-5-(N-methylacetamido)phenyl]formamido}acetamido)benzoic acid', '3-{[N-({3-[acetyl(methyl)amino]-2,4,6-triiodo-5-[(methylamino)carbonyl]phenyl}carbonyl)glycyl]amino}-5-{[(2-hydroxyethyl)amino]carbonyl}-2,4,6-triiodobenzoic acid', 'BENZOIC ACID, 3-((((3-(ACETYLMETHYLAMINO)-2,4,6-TRIIODO-5-9((METHYLAMINO)CARBONYL)BENZOYL)AMINO)ACETYL)AMINO)-5-(((2-HYDROXYETHYL)AMINO)CARBONYL)-2,4,6-TRIIODO-', 'Benzoic acid, 3-[[[[3-(acetylmethylamino) -2,4,6-triiodo-5-[(methylamino)carbonyl]benzoyl ]amino]acetyl]amino]-5-[[(2-hydroxyethyl)amino]carbony l]-2,4,6-triiodo-']</t>
  </si>
  <si>
    <t>C18H24I3N3O8</t>
  </si>
  <si>
    <t>CN(CC(CO)O)C(=O)C1=C(C(=C(C(=C1I)C(=O)NCC(CO)O)I)NC(=O)COC)I</t>
  </si>
  <si>
    <t>['iopromide', '73334-07-3', 'Ultravist', 'Iopromidum', 'Ultravist 300', 'Ultravist 370', 'N1,N3-bis(2,3-dihydroxypropyl)-2,4,6-triiodo-5-(2-methoxyacetamido)-N1-methylisophthalamide', 'Iopromida', 'Proscope', 'ZK 35760', 'SHL 414C', 'Iopromidum [INN-Latin]', 'Iopromida [INN-Spanish]', 'Ultravist 150', 'Ultravist 240', 'EINECS 277-385-9', 'Ultravist (pharmacy bulk)', '1-N,3-N-bis(2,3-dihydroxypropyl)-2,4,6-triiodo-5-[(2-methoxyacetyl)amino]-3-N-methylbenzene-1,3-dicarboxamide', 'BRN 7085608', 'UNII-712BAC33MZ', 'ZK-35760', 'Iopromide [USAN:INN:BAN]', 'magnesium methanide propan-1-ide(1:1:1)', "N,N'-Bis(2,3-dihydroxypropyl)-2,4,6-triiodo-5-(2-methoxyacetamido)-N-methylisophthalamide", '712BAC33MZ', 'DTXSID0023163', 'CHEBI:63578', 'Iopromide [USAN:USP:INN:BAN]', "n,n'-bis(2,3-dihydroxypropyl)-2,4,6-triiodo-5-[(methoxyacetyl)amino]-n-methylisophthalamide", 'BAY86-4877', 'BAY 86-4877', "1,3-Benzenedicarboxamide, N,N'-bis(2,3-dihydroxypropyl)-2,4,6-triiodo-5-((methoxyacetyl)amino)-N-methyl-", 'DTXCID503163', 'iopromid', "1,3-Benzenedicarboxamide, N,N'-bis(2,3-dihydroxypropyl)-5-((methoxyacetyl)amino)-N-methyl-2,4,6-triiodo-", 'Ultrakon', 'Ultravist (TN)', 'NCGC00016923-01', 'Proscope (TN)', 'CAS-73334-07-3', 'IOPROMIDE [INN]', 'IOPROMIDE [JAN]', 'IOPROMIDE [MI]', 'IOPROMIDE [USAN]', 'Prestwick0_000872', 'Prestwick1_000872', 'Prestwick2_000872', 'Prestwick3_000872', 'IOPROMIDE [VANDF]', 'D07GNP', 'IOPROMIDE [MART.]', 'IOPROMIDE [USP-RS]', 'IOPROMIDE [WHO-DD]', 'CHEMBL1725', 'Iopromide (JAN/USP/INN)', 'SCHEMBL24546', 'BSPBio_000943', 'Iopromide [USAN:BAN:INN]', 'MLS002154045', 'Iopromide, analytical standard', 'SPBio_002864', 'BPBio1_001039', 'IOPROMIDE [EP IMPURITY]', 'IOPROMIDE [ORANGE BOOK]', 'IOPROMIDE [EP MONOGRAPH]', 'SCHEMBL23673810', 'SH-L-414C', 'IOPROMIDE [USP MONOGRAPH]', 'HMS1570P05', 'HMS2097P05', 'HMS2233O23', 'HMS3370M05', 'HMS3714P05', 'BCP08449', 'HY-B1362', 'Tox21_110684', 'Ultravist 300 In Plastic Container', 'AC-535', 'MFCD00867924', 's3207', 'AKOS025402129', 'Tox21_110684_1', 'CCG-220872', 'DB09156', 'Iopromid 100 microg/mL in Acetonitrile', 'NCGC00179367-01', 'NCGC00179367-03', 'BS-17441', 'LS-29729', 'SMR001233368', 'AB00513942', 'CS-0013103', 'FT-0627283', 'D01893', 'EN300-19767813', 'SR-01000841262', 'Q4202805', 'SR-01000841262-2', 'Z2681890595', 'Iopromide, European Pharmacopoeia (EP) Reference Standard', 'Iopromide, United States Pharmacopeia (USP) Reference Standard', 'Iopromide for system suitability 1, European Pharmacopoeia (EP) Reference Standard', 'Iopromide for system suitability 2, European Pharmacopoeia (EP) Reference Standard', '1,3-Benzenedicarboxamide, N1,N3-bis(2,3-dihydroxypropyl)-2,4,6-triiodo-5-[(2-methoxyacetyl)amino]-N1-methyl-', "N,N'-bis(2,3-dihydroxypropyl)-2,4,6-triiodo-N-methyl-5-{[(methyloxy)acetyl]amino}benzene-1,3-dicarboxamide", 'N-(2,3-dihydroxypropyl)-3-[(2,3-dihydroxypropyl)(methyl)carbamoyl]-5-[(1-hydroxy-2-methoxyethylidene)amino]-2,4,6-triiodobenzene-1-carboximidic acid', 'N1,N3-bis(2,3-dihydroxypropyl)-2,4,6-triiodo-5-(2-methoxyacetamido)-N1-methylbenzene-1,3-dicarboxamide']</t>
  </si>
  <si>
    <t>C20H34GdN5O10</t>
  </si>
  <si>
    <t>COCCNC(=O)CN(CCN(CCN(CC(=O)NCCOC)CC(=O)[O-])CC(=O)[O-])CC(=O)[O-].[Gd+3]</t>
  </si>
  <si>
    <t>['GADOVERSETAMIDE', 'Optimark', '131069-91-5', 'RLM74T3Z9D', 'C20-H34-Gd-N5-O10', 'MP-1177', '(8,11-bis(carboxymethyl)-14-(2-((2-methoxyethyl)amino)-2-oxoethyl)-6-oxo-2-oxa-5,8,11,14-tetraazahexadecan-16-oato(3-)), gadolinium', 'Optimark (TN)', 'D0X0GI', 'GADOVERSETAMIDE [MI]', 'GADOVERSETAMIDE [INN]', 'GADOVERSETAMIDE [JAN]', 'GADOVERSETAMIDE [HSDB]', 'GADOVERSETAMIDE [USAN]', 'SCHEMBL237265', 'GADOVERSETAMIDE [VANDF]', 'GADOVERSETAMIDE [MART.]', 'GADOVERSETAMIDE [USP-RS]', 'GADOVERSETAMIDE [WHO-DD]', 'CHEBI:31644', 'Gadoversetamide (JAN/USP/INN)', 'MRI contrast agent, Mallinckrodt', 'GADOVERSETAMIDE [EMA EPAR]', 'EX-A5524', 'GADOVERSETAMIDE [ORANGE BOOK]', 'GADOVERSETAMIDE [USP IMPURITY]', 'AKOS015896615', 'DB00538', 'GADOVERSETAMIDE [USP MONOGRAPH]', 'D01646', 'Q5516432', '2-[bis[2-[carboxylatomethyl-[2-(2-methoxyethylamino)-2-oxoethyl]amino]ethyl]amino]acetate;gadolinium(3+)', 'gadolinium 8,11-bis(carboxylatomethyl)-14-{2-[(2-methoxyethyl)amino]-2-oxoethyl}-6-oxo-2-oxa-5,8,11,14-tetraazahexadecan-16-oate']</t>
  </si>
  <si>
    <t>['GADOVERSETAMIDE', 'Optimark', 'UNII-RLM74T3Z9D', 'Optimark In Plastic Container', 'HSDB 7550', 'Gadoversetamide [USAN:INN:BAN]', 'GADOVERSETAMIDE (200 MG)', 'Gadoversetamide [USAN:USP:INN:BAN]', '131069-91-5', 'RLM74T3Z9D', '(Gadoversetamide) (8,11-bis(carboxymethyl)-14-(2-((2-methoxyethyl)amino)-2-oxoethyl)-6-oxo-2-oxa-5,8,11,14-tetraazahexadecan-16-oato(3-)), gadolinium', '(N,N-Bis(2-((carboxymethyl)(((2-methoxyethyl)carbamoyl)methyl)amino)ethyl)glycinato(3-))gadolinium', 'C20-H34-Gd-N5-O10', 'MP-1177', '(8,11-bis(carboxymethyl)-14-(2-((2-methoxyethyl)amino)-2-oxoethyl)-6-oxo-2-oxa-5,8,11,14-tetraazahexadecan-16-oato(3-)), gadolinium', 'DTXSID10156865', 'LS-186531']</t>
  </si>
  <si>
    <t>C20H37GdN5O10</t>
  </si>
  <si>
    <t>COCCNC(=O)CN(CCN(CCN(CC(=O)NCCOC)CC(=O)O)CC(=O)O)CC(=O)O.[Gd]</t>
  </si>
  <si>
    <t>['GADOVERSETAMIDE', 'Optimark', '131069-91-5', 'Gd-DTP-BMEA; MP 1177; OptiMARK', 'C20-H34-Gd-N5-O10', 'STL451269', '{N,N-bis[2-([(carboxy-kappaO)methyl]{2-[(2-methoxyethyl)amino]-2-oxoethyl}amino)ethyl]glycinato(3-)-kappaO}gadolinium']</t>
  </si>
  <si>
    <t>C20H37GdN5O11+</t>
  </si>
  <si>
    <t>COCCNC(=O)CN(CCN(CCN(CC(=O)NCCOC)CC(=O)[O-])CC(=O)[O-])CC(=O)[O-].[OH3+].[Gd+3]</t>
  </si>
  <si>
    <t>['Optimark', 'GADOVERSETAMIDE', 'oxidanium;2-[bis[2-[carboxylatomethyl-[2-(2-methoxyethylamino)-2-oxoethyl]amino]ethyl]amino]acetate;gadolinium(3+)', '131069-91-5', '[8,11-bis(carboxymethyl)-14-[2-[(2-methoxyethyl)amno]-2-oxoethyl]-6-oxo-2-oxa-5,8,11,14-tetraazahexadecan-16-oato(3-)] gadolinium']</t>
  </si>
  <si>
    <t>C16H26GdN5O8</t>
  </si>
  <si>
    <t>CNC(=O)CN(CCN(CCN(CC(=O)NC)CC(=O)[O-])CC(=O)[O-])CC(=O)[O-].[Gd+3]</t>
  </si>
  <si>
    <t>['gadodiamide', '131410-48-5', 'Gadodiamide hydrate', 'Omniscan', 'GDDTPA-BMA', '2-[bis[2-[carboxylatomethyl-[2-(methylamino)-2-oxoethyl]amino]ethyl]amino]acetate;gadolinium(3+)', 'Gadodiamida', 'Gadodiamidum', '122795-43-1', 'Omniscan (TN)', 'Gadodiamide [USP]', 'S-041', 'Gadodiamide anhydrous', 'Gadodiamidum [INN-Latin]', 'Gadodiamida [INN-Spanish]', 'C16H26GdN5O8', 'C16H28GdN5O9.xH2O', '84F6U3J2R6', 'C16-H28-Gd-N5-O9.x-H2-O', 'gadolinium diethylenetriamine pentaacetic acid bismethylamide', 'Gadodiamide (USP/INN)', 'GADODIAMIDE [MI]', 'GADODIAMIDE [INN]', 'Gadodiamide, Gd-Dtpa-Bma', 'GADODIAMIDE [HSDB]', 'GADODIAMIDE [USAN]', 'D03EEH', 'GADODIAMIDE [VANDF]', 'GADODIAMIDE [MART.]', 'SCHEMBL73031', 'GADODIAMIDE [USP-RS]', 'GADODIAMIDE [WHO-DD]', 'GADODIAMIDE [ORANGE BOOK]', 'DTXSID201019701', 'MOLI001033', 'GADODIAMIDE [USP MONOGRAPH]', 'AC-925', 'AKOS015900642', 'D04284', '4-(N-(1,8-NAPHTHALIMIDO))-N-BUTYRICACID', 'A806259', 'F02-0056', 'J-004857', '[N,N-Bis[2-[(carboxymethyl)[(methylcarbamoyl)methyl]amino]ethyl]glycinato(3-)]gadolinium', '(5,8-BIS(CARBOXYMETHYL)-11-(2-(METHYLAMINO)-2-OXOETHYL)-3-OXO-2,5,8,11-TETRAAZATRIDECAN-13-OATO(3-))GADOLINIUM', '2-[bis[2-[[2-(methylamino)-2-oxidanylidene-ethyl]-(2-oxidanidyl-2-oxidanylidene-ethyl)amino]ethyl]amino]ethanoate; gadolinium(3+)', '2-[bis[2-[carboxylatomethyl-[2-(methylamino)-2-oxoethyl]amino]ethyl]amino]acetate; gadolinium(3+)', 'gadolinium(III) 5,8-bis(carboxylatomethyl)-2-[2-(methylamino)-2-oxoethyl]-10-oxo-2,5,8,11-tetraazadodecane-1-carboxylate']</t>
  </si>
  <si>
    <t>C16H28GdN5O9</t>
  </si>
  <si>
    <t>CNC(=O)CN(CCN(CCN(CC(=O)NC)CC(=O)[O-])CC(=O)[O-])CC(=O)[O-].O.[Gd+3]</t>
  </si>
  <si>
    <t>['Gadodiamide hydrate', 'gadodiamide', '122795-43-1', 'Omniscan', 'DTXSID9048647', 'Gadodiamida', 'Gadodiamidum', '2-[bis[2-[carboxylatomethyl-[2-(methylamino)-2-oxoethyl]amino]ethyl]amino]acetate;gadolinium(3+);hydrate', 'Omniscan (TN)', 'Gadodiamide [USP]', 'DTXCID6028573', 'Gadodiamidum [INN-Latin]', 'Gadodiamide hydrate (JAN)', 'Gadodiamida [INN-Spanish]', 'C16H26GdN5O8', 'C16H28GdN5O9.xH2O', 'CAS-122795-43-1', 'C16-H28-Gd-N5-O9.x-H2-O', 'NCGC00182547-01', 'NCGC00184996-01', '131410-48-5', 'gadolinium diethylenetriamine pentaacetic acid bismethylamide', 'SCHEMBL3175139', 'BCP28893', 'Tox21_112999', 'Tox21_113000', 's1751', 'AKOS015967052', 'Tox21_113000_1', 'CCG-270164', 'NCGC00182547-02', 'D01645', 'AB01568258_01', 'A921896', 'Q2031078', 'Gadolinium 5,8-bis(carboxylatomethyl)-2-[2-(methylamino)-2-oxoethyl]-10-oxo-2,5,8,11-tetraazadodecane-1-carboxylate hydrate']</t>
  </si>
  <si>
    <t>['gadodiamide', 'Omniscan', 'Gadolinium-DTPA-BMA', 'Gd DTPA-BMA', '131410-48-5', 'DV 7572', 'UNII-84F6U3J2R6', 'Gadodiamide [USAN:USP:INN]', 'HSDB 7547', 'Gadolinium,[5,8-bis[(carboxy-kO)methyl]-11-[2-(methylamino)-2-(oxo-kO)ethyl]-3-(oxo-kO)-2,5,8,11-tetraazatridecan-13-oato(3-)-kN5,kN8,kN11,kO13]-', 'Gadodiamide [USP]', 'S 041', 'Gadodiamide anhydrous', 'Gadolinium, (5,8-bis((carboxy-kappaO)methyl)-11-(2-(methylamino)-2-(oxo-kappaO)ethyl)-3-(oxo-kappaO)-2,5,8,11-tetraazatridecan-13-oato(3-)-kappaN5,kappaN8,kappaN11,kappaO13)-', 'C16H26GdN5O8', '84F6U3J2R6', 'NCGC00182547-01', 'NCGC00184996-01', 'Gadodianide', 'gadolinium diethylenetriamine pentaacetic acid bismethylamide', 'Gadodiamide [USAN:USP]', 'CHEBI:37333', 'HY-B0787', 'CS-3925', 'DB00225', 'LS-186651', 'gadolinium [bis(2-{(carboxylatomethyl)[2-(methylamino)-2-oxoethyl]amino}ethyl)amino]acetate', '[N,N-bis(2-{[(carboxy-kappaO)methyl][2-(methylamino)-2-(oxo-kappaO)ethyl]amino-kappaN}ethyl)glycinato(3-)-kappa(2)N,O]gadolinium', 'gadolinium 5,8-bis(carboxylatomethyl)-11-[2-(methylamino)-2-oxoethyl]-3-oxo-2,5,8,11-tetraazatridecan-13-oate']</t>
  </si>
  <si>
    <t>C16H29GdN5O8</t>
  </si>
  <si>
    <t>CNC(=O)CN(CCN(CCN(CC(=O)NC)CC(=O)O)CC(=O)O)CC(=O)O.[Gd]</t>
  </si>
  <si>
    <t>['gadodiamide', '131410-48-5', 'Gadodiamida', 'Gadodiamidum', 'Omniscan', 'C16H26GdN5O8', 'Gadodiamide hydrate', 'Gadodiamide [USP]', 'Gadodiamidum [INN-Latin]', 'Gadodiamida [INN-Spanish]', 'C16H28GdN5O9.xH2O', 'C16-H28-Gd-N5-O9.x-H2-O', '122795-43-1', 'gadolinium diethylenetriamine pentaacetic acid bismethylamide', 'D81923']</t>
  </si>
  <si>
    <t>C16H31GdN5O9</t>
  </si>
  <si>
    <t>CNC(=O)CN(CCN(CCN(CC(=O)NC)CC(=O)O)CC(=O)O)CC(=O)O.O.[Gd]</t>
  </si>
  <si>
    <t>['gadodiamide', 'Gadodiamide hydrate', 'Gadodiamide (Omniscan)', '122795-43-1', '131410-48-5', 'Gadodiamida', 'Gadodiamidum', 'Omniscan', 'Gadodiamide [USP]', 'Gadodiamidum [INN-Latin]', 'Gadodiamida [INN-Spanish]', 'C16H26GdN5O8', 'C16H28GdN5O9.xH2O', 'C16-H28-Gd-N5-O9.x-H2-O', 'gadolinium diethylenetriamine pentaacetic acid bismethylamide', 'MFCD00867269', 'AT23643']</t>
  </si>
  <si>
    <t>['Omniscan', 'Gadodiamide (hydrate)', 'Gadodiamide hydrate', 'gadodiamide', 'Gadodiamida', 'Gadodiamidum', 'Gadodiamidum [INN-Latin]', 'Gadodiamida [INN-Spanish]', '122795-43-1', 'CHEBI:31642', 'HY-B0266', 'LS-70966', '[N,N-bis(2-{[(carboxy-kappaO)methyl][2-(methylamino)-2-(oxo-kappaO)ethyl]amino-kappaN}ethyl)glycinato(3-)-kappa(2)N,O]gadolinium--water (1/1)', 'gadolinium [bis(2-{(carboxylatomethyl)[2-(methylamino)-2-oxoethyl]amino}ethyl)amino]acetate--water (1/1)', 'gadolinium 5,8-bis(carboxylatomethyl)-11-[2-(methylamino)-2-oxoethyl]-3-oxo-2,5,8,11-tetraazatridecan-13-oate hydrate', 'Gadolinium, aqua(5,8-bis(carboxymethyl)-11-(2-(methylamino)-2-oxoethyl)- 3-oxo-2,5,8,11-tetraazatridecan-13-oato(3-))-, hydrate']</t>
  </si>
  <si>
    <t>C16H32GdN5O11</t>
  </si>
  <si>
    <t>CNC(=O)CN(CCN(CCN(CC(=O)NC)CC(=O)[O-])CC(=O)[O-])CC(=O)[O-].O.O.O.[Gd+3]</t>
  </si>
  <si>
    <t>['Gadodiamide hydrate', 'gadodiamide', 'Gadodiamida', 'Gadodiamidum', 'Omniscan', 'UNII-0RPE15QPL0', '0RPE15QPL0', 'Gadodiamidum [INN-Latin]', 'Gadodiamida [INN-Spanish]', '122795-43-1', 'C16H28GdN5O9.xH2O', 'GADODIAMIDE HYDRATE [JAN]', 'C16-H28-Gd-N5-O9.x-H2-O', 'GADODIAMIDE TRIHYDRATE', 'GADODIAMIDE HYDRATE [EP MONOGRAPH]', "AQUA(N-N'-BIS(2-((CARBOXYMETHYL)((METHYLCARBAMOYL)METHYL)AMINO)ETHYL)GLYCINATO(3-))GADOLINIUM HYDRATE"]</t>
  </si>
  <si>
    <t>C16H26Gd3N5O8-3</t>
  </si>
  <si>
    <t>CNC(=O)CN(CCN(CCN(CC(=O)NC)CC(=O)[O-])CC(=O)[O-])CC(=O)[O-].[Gd].[Gd].[Gd]</t>
  </si>
  <si>
    <t>['gadodiamide', 'Gadodiamida', 'Gadodiamidum', 'Omniscan', 'Gadodiamide hydrate', 'Gadodiamidum [INN-Latin]', 'Gadodiamida [INN-Spanish]', 'C16H28GdN5O9.xH2O', 'C16-H28-Gd-N5-O9.x-H2-O', '122795-43-1']</t>
  </si>
  <si>
    <t>CN=C(CN(CCN(CCN(CC(=NC)[O-])CC(=O)O)CC(=O)[O-])CC(=O)O)[O-].[Gd+3]</t>
  </si>
  <si>
    <t>['gadodiamide', '131410-48-5']</t>
  </si>
  <si>
    <t>['gadodiamide', '131410-48-5', 's5000', '131410-48-5 3H2O']</t>
  </si>
  <si>
    <t>C16H31GdN5O8+4</t>
  </si>
  <si>
    <t>CNC(=[OH+])CN(CCN(CCN(CC(=[OH+])NC)CC(=O)O)CC(=O)O)CC(=O)O.[Gd+2]</t>
  </si>
  <si>
    <t>['gadodiamide', 'Gadodiamide hydrate']</t>
  </si>
  <si>
    <t>C16H29GdN5O8+3</t>
  </si>
  <si>
    <t>CNC(=O)C[NH+](CC[NH+](CC[NH+](CC(=O)NC)CC(=O)[O-])CC(=O)[O-])CC(=O)[O-].[Gd+3]</t>
  </si>
  <si>
    <t>C17H29GdN4O7</t>
  </si>
  <si>
    <t>CC(CN1CCN(CCN(CCN(CC1)CC(=O)[O-])CC(=O)[O-])CC(=O)[O-])O.[Gd+3]</t>
  </si>
  <si>
    <t>['GADOTERIDOL', 'ProHance', '120066-54-8', 'GD-HP-DO 3A', 'Gadolinium-HP-DO3A', 'SQ-32692', 'DTXSID2048662', 'C17H29GdN4O7', 'Gadolinium-HP-Do 3A', 'Gd-HPDO3A', 'Gd-HP-DO3A', 'DTXCID5028588', 'Gadoteridolum [INN-Latin]', '2-[4,7-bis(carboxylatomethyl)-10-(2-hydroxypropyl)-1,4,7,10-tetrazacyclododec-1-yl]acetate;gadolinium(3+)', 'C17-H29-Gd-N4-O7', 'Gadoteridol [USAN:BAN:INN:JAN]', 'CAS-120066-54-8', '0199MV609F', 'NSC-760055', 'NCGC00182068-02', 'NCGC00182068-03', 'SQ 32692', 'SQ 32,692', 'Prohance (TN)', 'Gadolinium-HP-D03A', 'GADOTERIDOL [MI]', '(+-)-(10-(2-Hydroxypropyl)-1,4,7,10-tetraazacyclododecane-1,4,7-triacetato(3-))gadolinium', "gadolinium 2,2',2''-[10-(2-hydroxypropyl)-1,4,7,10-tetraazacyclododecane-1,4,7-triyl]triacetate", 'GADOTERIDOL [INN]', 'GADOTERIDOL [JAN]', 'Gd(HP-DO3A)', 'GADOTERIDOL [HSDB]', 'GADOTERIDOL [USAN]', 'D0M1PL', 'GADOTERIDOL [VANDF]', 'GADOTERIDOL [MART.]', 'GADOTERIDOL [USP-RS]', 'GADOTERIDOL [WHO-DD]', 'Gadoteridol (JAN/USP/INN)', 'SCHEMBL1650466', 'GADOTERIDOL [ORANGE BOOK]', 'GADOTERIDOL [USP IMPURITY]', 'HMS3264D11', 'MOLI001032', 'GADOTERIDOL [USP MONOGRAPH]', 'BCP13402', 'Tox21_113025', 'Tox21_113128', 'Tox21_113025_1', 'CCG-213206', 'DB00597', 'NCGC00182068-04', 'D01137', 'F85197', 'Q5516429', '(+/-)-(10-(2-HYDROXYPROPYL)-1,4,7,10-TETRAAZACYCLODODECANE-1,4,7-TRIACETATO(3-))GADOLINIUM.', 'GADOLINIUM, (10-(2-HYDROXYPROPYL)-1,4,7,10-TETRAAZACYCLODODECANE-1,4,7-TRIACETATO(3-)-N1,N4,N7,N10,O1,O4,O7,O10)-']</t>
  </si>
  <si>
    <t>['GADOTERIDOL', 'Gadoteridolum', 'Gadolinium-HP-DO3A', '120066-54-8', 'Prohance Multipack', 'ProHance', 'GD-HP-DO 3A', 'Gadolinium-HP-Do 3A', 'UNII-0199MV609F', 'HSDB 7549', 'Gadoteridolum [INN-Latin]', 'Gadoteridol [USAN:USP:INN:BAN:JAN]', 'Gd-HPDO3A', 'SQ 32692', 'Gd-HP-DO3A', 'C17H29GdN4O7', 'C17-H29-Gd-N4-O7', 'Gadoteridol [USAN:BAN:INN:JAN]', '0199MV609F', '(+-)-(10-(2-Hydroxypropyl)-1,4,7,10-tetraazacyclododecane-1,4,7-triacetato(3-))gadolinium', 'NCGC00182068-02', 'NCGC00182068-03', 'SQ 32,692', "gadolinium 2,2',2''-[10-(2-hydroxypropyl)-1,4,7,10-tetraazacyclododecane-1,4,7-triyl]triacetate", 'Gadolinium, (10-(2-(hydroxy-kappaO)propyl)-1,4,7,10-tetraazacyclododecane-1,4,7-triacetato(3-)-kappaN1,kappaN4,kappaN7,kappaN10,kappaO1,kappaO4,kappaO7)-', 'Gadolinium, (10-(2-hydroxypropyl)-1,4,7,10-tetraazacyclododecane-1,4,7-triacetato(3-)-N(sup 1),N(sup 4),N(sup 7),N(sup 10),O(sup 1),O(sup 4),O(sup 7),O(sup 10))-', 'CHEBI:31643', 'HY-B0933', 'NSC 760055', "[2,2',2''-{10-[2-(hydroxy-kappaO)propyl]-1,4,7,10-tetraazacyclododecane-1,4,7-triyl-kappa(4)N(1),N(4),N(7),N(10)}triacetato-kappaO(3-)]gadolinium"]</t>
  </si>
  <si>
    <t>C17H32GdN4O7</t>
  </si>
  <si>
    <t>CC(CN1CCN(CCN(CCN(CC1)CC(=O)O)CC(=O)O)CC(=O)O)O.[Gd]</t>
  </si>
  <si>
    <t>['GADOTERIDOL', '120066-54-8', 'SQ-32692;Gd-HP-DO3A', 'ProHance', 'Gadolinium-HP-DO3A', 'Gadolinium-HP-Do 3A', 'Gadoteridolum [INN-Latin]', 'GD-HP-DO 3A', 'C17H29GdN4O7', 'C17-H29-Gd-N4-O7', 'Gadoteridol [USAN:BAN:INN:JAN]', 'SQ 32692', '(+-)-(10-(2-Hydroxypropyl)-1,4,7,10-tetraazacyclododecane-1,4,7-triacetato(3-))gadolinium']</t>
  </si>
  <si>
    <t>C17H32GdN4O7+3</t>
  </si>
  <si>
    <t>CC(CN1CCN(CCN(CCN(CC1)CC(=O)O)CC(=O)O)CC(=O)O)O.[Gd+3]</t>
  </si>
  <si>
    <t>['ProHance', '(10-(2-Hydroxypropyl)-1,4,7,10-tetraazacyclododecane-1,4,7-triacetato)gadolinium', 'GADOTERIDOL', 'Gadolinium-HP-DO3A', '120066-54-8', 'Gadolinium-HP-Do 3A', 'SQ 32692', 'Gd-HP-DO3A', 'Gadoteridolum [INN-Latin]', 'GD-HP-DO 3A', 'C17H29GdN4O7', '2-[4,7-bis(carboxymethyl)-10-(2-hydroxypropyl)-1,4,7,10-tetrazacyclododec-1-yl]acetic acid;gadolinium(3+)', 'C17-H29-Gd-N4-O7', 'Gadoteridol [USAN:BAN:INN:JAN]', '(+-)-(10-(2-Hydroxypropyl)-1,4,7,10-tetraazacyclododecane-1,4,7-triacetato(3-))gadolinium', 'DO1137']</t>
  </si>
  <si>
    <t>['ProHance', 'GADOTERIDOL', 'Gadolinium-HP-DO3A', 'Gadolinium-HP-Do 3A', 'Gadoteridolum [INN-Latin]', 'GD-HP-DO 3A', 'Gadoteridol [USAN:INN:BAN:JAN]', 'SQ 32692', '(+-)-(10-(2-Hydroxypropyl)-1,4,7,10-tetraazacyclododecane-1,4,7-triacetato(3-))gadolinium', 'Gadolinium, (10-(2-(hydroxy-kappaO)propyl)-1,4,7,10-tetraazacyclododecane-1,4,7-triacetato(3-)-kappaN1,kappaN4,kappaN7,kappaN10,kappaO1,kappaO4,kappaO7)-', 'Gadolinium, (10-(2-hydroxypropyl)-1,4,7,10-tetraazacyclododecane-1,4,7-triacetato(3-)-N(sup 1),N(sup 4),N(sup 7),N(sup 10),O(sup 1),O(sup 4),O(sup 7),O(sup 10))-', 'LS-70971']</t>
  </si>
  <si>
    <t>C17H30GdN4O7+</t>
  </si>
  <si>
    <t>CC(CN1CCN(CCN(CCN(CC1)CC(=O)[O-])CC(=O)[O-])CC(=O)[O-])[OH2+].[Gd+3]</t>
  </si>
  <si>
    <t>['ProHance', 'GADOTERIDOL', 'Gadolinium-HP-DO3A', 'Gadolinium-HP-Do 3A', 'Gadoteridolum [INN-Latin]', 'GD-HP-DO 3A', 'C17H29GdN4O7', 'C17-H29-Gd-N4-O7', 'Gadoteridol [USAN:BAN:INN:JAN]', 'NSC-760055', '120066-54-8', 'SQ 32692', '(+-)-(10-(2-Hydroxypropyl)-1,4,7,10-tetraazacyclododecane-1,4,7-triacetato(3-))gadolinium', 'Pharmakon1600-01503834', 'NSC760055']</t>
  </si>
  <si>
    <t>['GADOTERIDOL', '120066-54-8', 'SCHEMBL7542726', 'VEA06654']</t>
  </si>
  <si>
    <t>['GADOTERIDOL', 'BRD-A72401848-001-01-4']</t>
  </si>
  <si>
    <t>C17H33GdN4O7+3</t>
  </si>
  <si>
    <t>CC(CN1CCN(CCN(CCN(CC1)CC(=O)O)CC(=O)O)CC(=O)O)[OH2+].[Gd+2]</t>
  </si>
  <si>
    <t>['GADOTERIDOL']</t>
  </si>
  <si>
    <t>C6H18O4Si3</t>
  </si>
  <si>
    <t>CO[Si](C)(C)O[Si](C)(C)C.O=[Si]=O</t>
  </si>
  <si>
    <t>['Simethicone', '8050-81-5', 'Phazyme', 'Antifoam A', 'DC antifoam A', 'Sentry Simethicone', 'Mylanta Gas Relief', 'Gas-X', 'Simethicone [USAN]', "Mylicon Infant's Drops", 'Sentry Simethicone Emulsion', 'dioxosilane;methoxy-dimethyl-trimethylsilyloxysilane', 'HSDB 3906', 'Simethicone (USAN)', 'Simeticona', 'Disflatyl', 'Rioplus', 'Asidopan Plus', 'Wydrate Plus', 'Sab Simplex', 'SIMETICONE', 'Simethicone [USAN:USP]', 'SCHEMBL339371', 'Silicone antifoam agent S 184', 'DB09512', 'LS-145411', 'Silicone antifoam emulsions SE 6 and SE 9', 'FT-0674588', 'Q419415']</t>
  </si>
  <si>
    <t>C20H12O5</t>
  </si>
  <si>
    <t>C1=CC=C2C(=C1)C(=O)OC23C4=C(C=C(C=C4)O)OC5=C3C=CC(=C5)O</t>
  </si>
  <si>
    <t>['fluorescein', '2321-07-5', 'Solvent Yellow 94', 'Resorcinolphthalein', 'Fluoresceine', 'Yellow fluorescein', "3',6'-Dihydroxy-3H-spiro[isobenzofuran-1,9'-xanthen]-3-one", '3,6-Fluorandiol', 'Japan Yellow 201', 'D and C Yellow No. 7', 'C.I. Solvent Yellow 94', 'D&amp;C Yellow No. 7', "3',6'-Dihydroxyfluoran", 'Fluoreszein', 'Fluorescein acid', 'Soap Yellow F', 'Hidacid fluorescein', 'D &amp; C Yellow no. 7', 'Fluorescein Red', 'D+C Yellow No. 7', '11712 Yellow', 'CHEBI:31624', 'Japan Yellow No. 201', 'Zlut kysela 73', 'Resorcinol phthalein', '9-(o-Carboxyphenyl)-6-hydroxy-3-isoxanthenone', '9-(o-Carboxyphenyl)-6-hydroxy-3H-xanthen-3-one', "3',6'-Fluorandiol", "Fluoran, 3',6'-dihydroxy-", 'NSC 667256', 'Fluorescein (free acid)', 'Dihydroxyfluorane', 'TPY09G7XIR', "3',6'-dihydroxyspiro[2-benzofuran-3,9'-xanthene]-1-one", 'Diresorcinolphthalein', 'C.I. 45350:1', 'CCRIS 7076', 'DTXSID0038887', 'HSDB 2128', 'CI 45350:1', 'EINECS 219-031-8', 'UNII-TPY09G7XIR', 'MFCD00005050', 'Zlut kysela 73 [Czech]', 'NSC-667256', 'NSC-759114', '3H-Xanthen-3-one, 9-(o-carboxyphenyl)-6-hydroxy-', 'BRN 0094324', "Spiro[isobenzofuran-1(3H),9'-[9H]xanthen]-3-one, 3',6'-dihydroxy-", 'CHEMBL1057', 'Ki201', 'DTXCID8018887', "3,6-Dihydroxyspiro(xanthene-9,3'-phthalide)", "3',6'-Dihydroxyspiro(isobenzofuran-1(3H),9'(9H)-xanthen)-3-one", 'NSC667256', '2-(6-Hydroxy-3-oxo-(3H)-xanthen-9-yl)benzoic acid', 'Benzoic acid, o-(6-hydroxy-3-oxo-3H-xanthen-9-yl)-', 'Benzoic acid, 2-(6-hydroxy-3-oxo-3H-xanthen-9-yl)-', 'NCGC00161643-03', 'D &amp; C YELLOW NO. 7 K7133', "3',6'-dihydroxy-3H-spiro[2-benzofuran-1,9'-xanthen]-3-one", 'FLUORESCEIN (II)', 'Fluorescein [BAN:JAN]', 'FLUORESCEIN [II]', "3',6'-Dihydroxyspiro(isobenzofuran-1(3H),9'-(9H)xanthen)-3-one", "Spiro(isobenzofuran-1(3H),9'-(9H)xanthen)-3-one, 3',6'-dihydroxy-", 'EC 219-031-8', 'FLUORESCEIN (MART.)', 'FLUORESCEIN [MART.]', 'FLUORESCEIN (USP-RS)', 'FLUORESCEIN [USP-RS]', '5-19-06-00456 (Beilstein Handbook Reference)', 'FLUORESCEIN (EP MONOGRAPH)', 'FLUORESCEIN [EP MONOGRAPH]', 'FLUORESCEIN (USP MONOGRAPH)', 'FLUORESCEIN [USP MONOGRAPH]', "Spiro(isobenzofuran-1(3H),9'-(9H)xanthen)-3-one,3'6'-dihydroxy-", 'CAS-2321-07-5', "3,6-Dihydroxyspiro[xanthene-9,3'-phthalide]", 'Fluorecein', 'Fluoresceina', 'Diofluor', "3',6'-dihydroxy-3H-spiro(2-benzofuran-1,9'-xanthen)-3-one", 'fluorescein lactone', 'Fluorescite (TN)', 'D&amp;C yellow No 7', 'Ak-fluor 10%', 'Ak-fluor 25%', 'Fluorescite (Salt/Mix)', "3',6' dihydroxyfluoran", 'Fluorescein (JAN/USP)', 'FLUORESCEIN [MI]', "3',4'-Dehydroxyfluoran", 'FLUORESCEIN [JAN]', "3',6'-Dihydroxyfluorane", 'fluorescein (lactone form)', 'FLUORESCEIN [HSDB]', 'D06TJJ', 'D07FUJ', 'Epitope ID:137337', 'UPCMLD-DP087', 'YELLOW 7 [INCI]', 'FLUORESCEIN [VANDF]', 'SCHEMBL16533', 'FLUORESCEIN [WHO-DD]', 'Fluorescein [USP:BAN:JAN]', 'KI201 [INCI]', 'UPCMLD-DP087:001', 'ACID YELLOW 73 [INCI]', 'GNBHRKFJIUUOQI-UHFFFAOYSA-', 'C.I. 45350 (free acid)', 'Fluorescein (Solvent Yellow 94)', 'C.I. 45350 (Salt/Mix)', 'HMS2093F21', 'HMS3744C17', 'MOLI001003', 'Pharmakon1600-01505396', 'AMY22388', 'HY-D0251', 'Tox21_113500', 'Tox21_303508', 'BDBM50237588', 'C.I. Acid Yellow 73 (Salt/Mix)', 'NSC759114', 's5488', 'AKOS015903296', 'CCG-213417', 'CS-7537', 'DB00693', 'C.I. 45350A', 'Fluorescein, for fluorescence, free acid', 'NCGC00161643-01', 'NCGC00161643-02', 'NCGC00257491-01', '126605-73-0', 'BP-31220', 'LS-69339', 'SY012645', 'SBI-0206827.P001', 'LS-165654', 'F0095', 'Fluorescein (free acid), Dye content 95 %', 'FT-0668579', 'D01261', 'D70685', 'EN300-702817', 'AB00643381_02', 'Q410922', 'SR-05000001696', 'SR-05000001696-1', 'W-107417', 'BRD-K21913543-001-01-6', 'Benzoic acid, 2-(6-Hydroxy-3-oxo-3H-xanthen-9-yl)-,', 'Benzoic acid, o-(6-hydroxy-3-oxo-3H-xanthen-9-yl)-,', "3',6'-dihydroxyspiro[isobenzofuran-3,9'-xanthene]-1-one", 'E89FA0B4-4844-46A2-AF9B-29ECA50E5599', 'Fluorescein, European Pharmacopoeia (EP) Reference Standard', 'O-(6-HYDROXY-3-OXO-3H-XANTHEN-9-YL)BENZOIC ACID', "3',6'-Dihydroxy-3H-spiro[isobenzo[b]furan-1,9'-xanthen]-3-one", "3',6'-Dihydroxyspiro(isobenzofuran-1(3H), 9'(9H)-xanthen)-3-one", 'Fluorescein, United States Pharmacopeia (USP) Reference Standard', '11712 YELLOW9-(O-CARBOXYPHENYL)-6-HYDROXY-3H-XANTHEN-3-ONE', "spiro(isobenzofuran-1(3H),9'-(9H)xanthen-3-one, 3',6'-Dihydroxy-", 'Fluorescein Low Range DNA standard, fluorescein-labeled marker for DNA electrophoresis', "Spiro[isobenzofuran-1(3H),9'-[9H]xanthene]-ar-carboxylicacid, 3',6'-dihydroxy-3-oxo-"]</t>
  </si>
  <si>
    <t>C43H68ClNO11</t>
  </si>
  <si>
    <t>CC[C@@H]1/C=C(/C[C@@H](C[C@@H]([C@@H]2[C@H](C[C@H]([C@@](O2)(C(=O)C(=O)N3CCCC[C@H]3C(=O)O[C@@H]([C@@H]([C@H](CC1=O)O)C)/C(=C/[C@@H]4CC[C@@H]([C@@H](C4)OC)Cl)/C)O)C)OC)OC)C)\C</t>
  </si>
  <si>
    <t>['Pimecrolimus', 'Elidel', '137071-32-0', 'SDZ-ASM 981', 'SDZ-ASM-981', 'SDZ ASM 981', '33-epi-Chloro-33-desoxyascomycin', 'ASM 981', 'Elidel (TN)', 'Pimecrolimus [USAN:INN:BAN]', '(-)-PIMECROLIMUS', 'Pimecrolimus (JAN/USAN/INN)', 'UNII-7KYV510875', 'ASM-981', 'ASM-998', '7KYV510875', 'Picrolimus', 'C43H68ClNO11', '1000802-56-1', '33-Epichloro-33-desoxyascomycin', 'C43-H68-Cl-N-O11', 'NCGC00167506-01', 'Pimecrolimus (Elidel)', 'PIMECROLIMUS [MI]', 'PIMECROLIMUS [INN]', 'PIMECROLIMUS [JAN]', 'D0Z4UN', 'PIMECROLIMUS [USAN]', 'PIMECROLIMUS [VANDF]', 'PIMECROLIMUS [MART.]', 'PIMECROLIMUS [WHO-DD]', 'SCHEMBL438880', 'SDZ ASM-981', 'GTPL6783', 'SCHEMBL3000675', 'CHEMBL1200686', 'Pimecrolimus, &gt;=97% (HPLC)', 'CHEBI:135888', 'PIMECROLIMUS [ORANGE BOOK]', '(3S,4R,5S,8R,9E,12S,14S,15R,16S,18R,19R,26aS)-3-((E)-2-((1R,3R,4S)-4-chloro-3-methoxycyclohexyl)-1-methylvinyl)-8-ethyl-5,6,8,11,12,13,14,15,16,17,18,19,24,26,26a-hexadecahydro-5,19-epoxy-3H-pyrido(2,1-c)(1,4)oxaazacyclotricosine-1,17,20,21(4H,23H)-tetrone', '15,19-Epoxy-3H-pyrido(2,1-c)(1,4)oxaazacyclotricosine-1,7,20,21(4H,23H)-tetrone, 3-((1E)-2-((1R,3R,4S)-4-chloro-3-methoxycyclohexyl)-1-methylethenyl)-8-ethyl-5,6,8,11,12,13,14,15,16,17,18,19,24,25,26,26a-hexadecahydro-5,19-dihydroxy-14,16-dimethoxy-4,10,12,18-tetramethyl-, (3S,4R,5S,8R,9E,12S,14S,15R,16S,18R,19R,26aS)-', '15,19-Epoxy-3H-pyrido(2,1-c)(1,4)oxaazacyclotricosine-1,7,20,21(4H,23H)-tetrone, 3-(2-(4-chloro-3-methoxycyclohexyl)-1-methylethenyl)-8-ethyl-, 5,6,8,11,12,13,14,15,16,17,18,19,24,25,26,26a-hexadecahydro-5,19-dihydroxy-14,16-dimethoxy-4,10,12,18-tetramethyl-, (3S-(3R*(E(1S*,3S*,4R*)),4S*,5R*,8S*,9E,12R*,14R*,15S*,16R*,18S*,19S*,26aR*))-', 'EX-A2138', 'BDBM50248356', 's5004', 'AKOS015895946', 'CCG-270502', 'DB00337', 'NCGC00167506-04', 'HY-13723', 'D05480', 'AB01566841_01', 'Q417489', 'Q-201579', 'BRD-K92107055-001-01-9', '(1R,9S,12S,13R,14S,17R,18E,21S,23S,24R,25S,27R)-12-[(1E)-1-[(1R,3R,4S)-4-chloro-3-methoxycyclohexyl]prop-1-en-2-yl]-17-ethyl-1,14-dihydroxy-23,25-dimethoxy-13,19,21,27-tetramethyl-11,28-dioxa-4-azatricyclo[22.3.1.0?,?]octacos-18-ene-2,3,10,16-tetrone']</t>
  </si>
  <si>
    <t>CC[C@@H]1/C=C(\C[C@@H](C[C@@H]([C@@H]2[C@H](C[C@H]([C@@](O2)(C(=O)C(=O)N3CCCC[C@H]3C(=O)O[C@@H]([C@@H]([C@H](CC1=O)O)C)/C(=C/[C@@H]4CC[C@@H]([C@@H](C4)OC)Cl)/C)O)C)OC)OC)C)/C</t>
  </si>
  <si>
    <t>['Pimecrolimus', '137071-32-0', 'C43H68ClNO11', '33-Epichloro-33-desoxyascomycin', 'C43-H68-Cl-N-O11', 'SCHEMBL181248', 'AKOS025294424', 'SR-01000942254', 'SR-01000942254-1']</t>
  </si>
  <si>
    <t>CC[C@@H]1/C=C(/C[C@@H](C[C@@H]([C@@H]2[C@H](C[C@H]([C@@](O2)(C(=O)C(=O)N3CCCC[C@H]3C(=O)O[C@@H]([C@@H]([C@H](CC1=O)O)C)/C(=C/[C@@H]4CC[C@H]([C@@H](C4)OC)Cl)/C)O)C)OC)OC)C)\C</t>
  </si>
  <si>
    <t>['Pimecrolimus', 'DTXSID2046674', '137071-32-0', '(1R,9S,12S,13R,14S,17R,18E,21S,23S,24R,25S,27R)-12-[(E)-1-[(1R,3R,4R)-4-Chloro-3-methoxycyclohexyl]prop-1-en-2-yl]-17-ethyl-1,14-dihydroxy-23,25-dimethoxy-13,19,21,27-tetramethyl-11,28-dioxa-4-azatricyclo[22.3.1.04,9]octacos-18-ene-2,3,10,16-tetrone', 'C43H68ClNO11', 'C43-H68-Cl-N-O11', 'NCGC00167506-01', 'SCHEMBL26411', 'CHEMBL2358045', 'DTXCID0026674', 'Tox21_112504', 'CAS-137071-32-0', '(1R,9S,12S,13S,14S,17R,21S,23S,24R,25S,27R)-12-[(1E)-1-[(1R,3R,4S)-4-chloro-3-methoxycyclohexyl]prop-1-en-2-yl]-17-ethyl-1,14-dihydroxy-23,25-dimethoxy-13,19,21,27-tetramethyl-11,28-dioxa-4-azatricyclo[22.3.1.0^{4,9}]octacos-18-ene-2,3,10,16-tetrone']</t>
  </si>
  <si>
    <t>CC[C@H]1/C=C(/C[C@H](C[C@@H]([C@@H]2[C@H](C[C@H]([C@@](O2)(C(=O)C(=O)N3CCCCC3C(=O)O[C@@H]([C@@H]([C@H](CC1=O)O)C)/C(=C/[C@@H]4CC[C@@H]([C@@H](C4)OC)Cl)/C)O)C)OC)OC)C)\C</t>
  </si>
  <si>
    <t>['Pimecrolimus', '137071-32-0', 'C43H68ClNO11', 'C43-H68-Cl-N-O11', 'MFCD00901792', 'AKOS025402125', 'AC-5268']</t>
  </si>
  <si>
    <t>CC[C@@H]1/C=C(\C[C@@H](C[C@@H]([C@@H]2[C@H](C[C@H]([C@@](O2)(C(=O)C(=O)N3CCCC[C@H]3C(=O)O[C@@H]([C@H]([C@H](CC1=O)O)C)/C(=C/[C@@H]4CC[C@@H]([C@@H](C4)OC)Cl)/C)O)C)OC)OC)C)/C</t>
  </si>
  <si>
    <t>['Pimecrolimus', 'C43H68ClNO11', 'C43-H68-Cl-N-O11', '137071-32-0']</t>
  </si>
  <si>
    <t>CCC1C=C(CC(CC(C2C(CC(C(O2)(C(=O)C(=O)N3CCCCC3C(=O)OC(C(C(CC1=O)O)C)C(=CC4CCC(C(C4)OC)Cl)C)O)C)OC)OC)C)C</t>
  </si>
  <si>
    <t>['Pimecrolimus', 'Picrolimus', '137071-32-0', 'C43H68ClNO11', 'C43-H68-Cl-N-O11']</t>
  </si>
  <si>
    <t>CC[C@@H]1C=C(C[C@@H](C[C@@H]([C@@H]2[C@H](C[C@H]([C@@](O2)(C(=O)C(=O)N3CCCC[C@H]3C(=O)O[C@@H]([C@@H]([C@H](CC1=O)O)C)C(=C[C@@H]4CC[C@@H]([C@@H](C4)OC)Cl)C)O)C)OC)OC)C)C</t>
  </si>
  <si>
    <t>['Pimecrolimus', 'C43H68ClNO11', 'C43-H68-Cl-N-O11', '137071-32-0', 'AKOS030241463']</t>
  </si>
  <si>
    <t>CC[C@@H]1/C=C(/C[C@@H](C[C@@H]([C@@H]2[C@@H](C[C@H]([C@@](O2)(C(=O)C(=O)N3CCCC[C@H]3C(=O)O[C@@H]([C@@H]([C@H](CC1=O)O)C)/C(=C/[C@@H]4CC[C@@H]([C@H](C4)OC)Cl)/C)O)C)OC)OC)C)\C</t>
  </si>
  <si>
    <t>CC[C@H]1/C=C(\C[C@@H](C[C@@H]([C@@H]2[C@H](C[C@H]([C@@](O2)(C(=O)C(=O)N3CCCC[C@H]3C(=O)O[C@@H]([C@@H]([C@H](CC1=O)O)C)/C(=C/[C@H]4CC[C@@H]([C@@H](C4)OC)Cl)/C)O)C)OC)OC)C)/C</t>
  </si>
  <si>
    <t>CC[C@@H]1/C=C(/C[C@@H](C[C@@H]([C@H]2[C@H](C[C@H]([C@@](O2)(C(=O)C(=O)N3CCCC[C@H]3C(=O)O[C@@H]([C@@H]([C@H](CC1=O)O)C)/C(=C/[C@@H]4CC[C@H]([C@@H](C4)OC)Cl)/C)O)C)OC)OC)C)\C</t>
  </si>
  <si>
    <t>['Pimecrolimus', 'SW222260-1', 'BRD-K97729603-001-01-2']</t>
  </si>
  <si>
    <t>CC[C@@H]1/C=C(/C[C@@H](CC([C@@H]2[C@H](C[C@H]([C@@](O2)(C(=O)C(=O)N3CCCC[C@H]3C(=O)O[C@@H]([C@@H]([C@H](CC1=O)O)C)/C(=C/[C@@H]4CC[C@@H]([C@@H](C4)OC)Cl)/C)O)C)OC)OC)C)\C</t>
  </si>
  <si>
    <t>['Pimecrolimus', '137071-32-0', 'EN300-7394963', '(1R,9S,12S,13R,14S,17R,18E,21S,23S,24R,25S,27R)-12-[(1Z)-1-[(1R,3R,4S)-4-chloro-3-methoxycyclohexyl]prop-1-en-2-yl]-17-ethyl-1,14-dihydroxy-23,25-dimethoxy-13,19,21,27-tetramethyl-11,28-dioxa-4-azatricyclo[22.3.1.0,4,9]octacos-18-ene-2,3,10,16-tetrone']</t>
  </si>
  <si>
    <t>CC[C@@H]1/C=C(/C[C@@H](C[C@@H]([C@@H]2[C@H](C[C@H]([C@@](O2)(C(=O)C(=O)N3CCCC[C@H]3C(=O)O[C@@H]([C@@H]([C@H](CC1=O)O)C)/C(=C/C4CC[C@@H]([C@@H](C4)OC)Cl)/C)O)C)OC)OC)C)\C</t>
  </si>
  <si>
    <t>['Pimecrolimus', 'SCHEMBL4651515', '(3S,4R,5S,8R,9E,12S,14S,15R,16S,18R,19R,26aS)-3-((E)-2-((1R,3R,4S)-4-chloro-3-methoxycyclohexyl)-1-methylvinyl)-8-ethyl-5,6,8,11,12,13,14,15,16,17,18,19,24,26,26a-hexadecahydro-5,19-epoxy-3H-pyrido(2,1-c)(1,4)oxaazacyclotricosine-1,17,20,21(4H,23H)-tetrone', '15,19-Epoxy-3H-pyrido(2,1-c)(1,4)oxaazacyclotricosine-1,7,20,21(4H,23H)-tetrone, 3-((1E)-2-((1R,3R,4S)-4-chloro-3-methoxycyclohexyl)-1-methylethenyl)-8-ethyl-5,6,8,11,12,13,14,15,16,17,18,19,24,25,26,26a-hexadecahydro-5,19-dihydroxy-14,16-dimethoxy-4,10,12,18-tetramethyl-, (3S,4R,5S,8R,9E,12S,14S,15R,16S,18R,19R,26aS)-', '15,19-Epoxy-3H-pyrido(2,1-c)(1,4)oxaazacyclotricosine-1,7,20,21(4H,23H)-tetrone, 3-(2-(4-chloro-3-methoxycyclohexyl)-1-methylethenyl)-8-ethyl-, 5,6,8,11,12,13,14,15,16,17,18,19,24,25,26,26a-hexadecahydro-5,19-dihydroxy-14,16-dimethoxy-4,10,12,18-tetramethyl-, (3S-(3R*(E(1S*,3S*,4R*)),4S*,5R*,8S*,9E,12R*,14R*,15S*,16R*,18S*,19S*,26aR*))-', 'LS-181798', '(1R,9S,12S,13R,14S,17R,18E,21S,23S,24R,25S,27R)-12-[(E)-1-[(3R,4S)-4-chloro-3-methoxycyclohexyl]prop-1-en-2-yl]-17-ethyl-1,14-dihydroxy-23,25-dimethoxy-13,19,21,27-tetramethyl-11,28-dioxa-4-azatricyclo[22.3.1.04,9]octacos-18-ene-2,3,10,16-tetrone']</t>
  </si>
  <si>
    <t>CCC1/C=C(/CC(CC(C2C(CC(C(O2)(C(=O)C(=O)N3CCCCC3C(=O)OC(C(C(CC1=O)O)C)/C(=C/C4CCC(C(C4)OC)Cl)/C)O)C)OC)OC)C)\C</t>
  </si>
  <si>
    <t>['Pimecrolimus', '137071-32-0', 'LS-15452']</t>
  </si>
  <si>
    <t>CC[C@H]1/C=C(/C[C@H](C[C@@H]([C@@H]2[C@H](C[C@H]([C@@](O2)(C(=O)C(=O)N3CCCC[C@H]3C(=O)O[C@@H]([C@H]([C@@H](CC1=O)O)C)/C(=C/[C@@H]4CC[C@@H]([C@@H](C4)OC)Cl)/C)O)C)OC)OC)C)\C</t>
  </si>
  <si>
    <t>['Pimecrolimus', '137071-32-0', 'AKOS032947242']</t>
  </si>
  <si>
    <t>CC[C@@H]1/C=C(/C[C@@H](C[C@@H]([C@@H]2[C@H](C[C@H]([C@@](O2)(C(=O)C(=O)N3CCCC[C@H]3C(=O)O[C@@H]([C@@H]([C@H](CC1=O)O)C)/C(=C/[C@@H]4CCC(C(C4)OC)Cl)/C)O)C)OC)OC)C)\C</t>
  </si>
  <si>
    <t>['Pimecrolimus', '137071-32-0']</t>
  </si>
  <si>
    <t>CC[C@H]1/C=C(/C[C@H](CC([C@@H]2[C@H](C[C@H]([C@@](O2)(C(=O)C(=O)N3CCCCC3C(=O)O[C@@H]([C@@H]([C@H](CC1=O)O)C)/C(=C/[C@@H]4CC[C@@H]([C@@H](C4)OC)Cl)/C)O)C)OC)OC)C)\C</t>
  </si>
  <si>
    <t>['Pimecrolimus', '137071-32-0', 'AS-35097']</t>
  </si>
  <si>
    <t>CC[C@@H]1/C=C(/C[C@@H](C[C@@H]([C@@H]2[C@H](CC([C@@](O2)(C(=O)C(=O)N3CCCC[C@H]3C(=O)O[C@@H](C(C(CC1=O)O)C)/C(=C/C4CC[C@@H]([C@@H](C4)OC)Cl)/C)O)C)OC)OC)C)\C</t>
  </si>
  <si>
    <t>['Pimecrolimus', '137071-32-0', 'BCP01403']</t>
  </si>
  <si>
    <t>CCC1C=C(CC(CC(C2C(CC([C@@](O2)(C(=O)C(=O)N3CCCCC3C(=O)OC(C(C(CC1=O)O)C)C(=CC4CCC(C(C4)OC)Cl)C)O)C)OC)OC)C)C</t>
  </si>
  <si>
    <t>CC[C@@H]1/C=C(/C[C@@H](C[C@@H]([C@@H]2[C@H](C[C@H]([C@@](O2)(C(=O)C(=O)N3CCCC[C@H]3C(=O)OC([C@@H]([C@H](CC1=O)O)C)/C(=C/[C@@H]4CC[C@@H]([C@@H](C4)OC)Cl)/C)O)C)OC)OC)C)\C</t>
  </si>
  <si>
    <t>C20H28O2</t>
  </si>
  <si>
    <t>CC1=C(C(CCC1)(C)C)/C=C/C(=C/C=C/C(=C/C(=O)O)/C)/C</t>
  </si>
  <si>
    <t>['Retinoic acid', 'tretinoin', '302-79-4', 'all-trans-Retinoic acid', 'Vitamin A acid', 'trans-Retinoic acid', 'ATRA', 'Retin-A', 'Aberel', 'Eudyna', 'Renova', 'Vesanoid', 'Airol', 'All-trans Retinoic Acid', 'Dermairol', 'Aknoten', 'all-trans-Vitamin A acid', 'Aknefug', 'Cordes vas', 'Epi-aberel', 'Tretin M', 'Atralin', 'all-trans-Tretinoin', 'Retionic acid', 'all-trans-Vitamin A1 acid', 'All Trans Retinoic Acid', 'TRETINON', 'Retin A', 'Retin-A Micro', 'Vitamin A1 acid, all-trans-', 'beta-Retinoic acid', 'Effederm', 'all-(E)-Retinoic acid', 'Vitamin A acid, all-trans-', '(2E,4E,6E,8E)-3,7-dimethyl-9-(2,6,6-trimethylcyclohex-1-en-1-yl)nona-2,4,6,8-tetraenoic acid', 'beta-Ra', 'Alltrans-retinoic acid', 'Retinoic acid, all-trans-', 'Betarretin', 'Tretinoina', 'Tretinoine', 'Tretinoino', 'Tretinoinum', 'Aberela', 'Acnavit', 'Avitoin', 'NSC-122758', 'A-Vitaminsyre', 'A-Acido (Argentina)', 'Stieva-A', 'all trans-Retinoic acid', 'Ro 1-5488', 'Aberela [Norway]', 'Avitoin [Norway]', 'Acnavit [Denmark]', 'Effederm [France]', 'Retinoate', 'Kerlocal', 'Refissa', 'Retacnyl', 'Vesnaroid', 'Oristar rna', 'all-trans-beta-Retinoic acid', 'Tretinoin, all-trans-', 'Acid, Retinoic', 'Cordes VAS [Germany]', 'Retisol-A', 'Vitamin a acid, trans-', 'A-Vitaminsyre [Denmark]', 'Acid, Vitamin A', 'Tretinoine [INN-French]', 'Tretinoinum [INN-Latin]', 'Tretinoina [INN-Spanish]', 'Tretinoino [INN-Spanish]', 'trans Retinoic Acid', '15-Apo-beta-caroten-15-oic acid', 'Acid, trans-Retinoic', 'Acid A Vit (Belgium, Netherlands)', '.beta.-Retinoic acid', 'CCRIS 3294', 'Nexret', 'DTXSID7021239', 'RETINOIC ACID, ALL TRANS', 'HSDB 2169', 'Acid, all-trans-Retinoic', 'Tretinoin/All-Trans Retinoic Acid', 'Avita Gel', '3,7-Dimethyl-9-(2,6,6-trimethyl-1-cyclohexen-1-yl)-2,4,6,8-nonatetraenoic acid', 'tretinoin liposome', '(all-E)-3,7-Dimethyl-9-(2,6,6-trimethyl-1-cyclohexen-1-yl)-2,4,6,8-nonatetraenoic acid', 'EINECS 206-129-0', 'beta-all-trans-Retinoic acid', 'Tretinoin [USAN:INN:BAN]', '[3H]Retinoic acid', 'NSC 122758', 'UNII-5688UTC01R', 'Renova (TN)', 'ALTRENO', 'BRN 2057223', '2,4,6,8-Nonatetraenoic acid, 3,7-dimethyl-9-(2,6,6-trimethyl-1-cyclohexen-1-yl)-, (all-E)-', 'Avita (TN)', 'MLS000028588', 'b-Retinoic acid', 'CHEBI:15367', 'Retinoic acid (GMP)', '5688UTC01R', 'AT-RA', 'CHEMBL38', '(2E,4E,6E,8E)-3,7-Dimethyl-9-(2,6,6-trimethylcyclohex-1-enyl)nona-2,4,6,8-tetraenoic acid', '11-cis,13-cis-', 'NSC122758', 'all-trans-b-Retinoic acid', 'AGN 100335', 'Renova (0.02% cream)', 'Altreno (0.05% lotion)', 'Tretinoin (JAN/USP/INN)', 'Avita (0.025% gel)', 'Atragen', 'Retinova', 'SMR000058245', 'tretinoin sodium', '(2E,4E,6E,8E)-3,7-dimethyl-9-(2,6,6-trimethylcyclohexen-1-yl)nona-2,4,6,8-tetraenoic acid', 'BML2-E05', 'DTXCID001239', 'tretinoine (French) (EINECS)', 'ZIANA COMPONENT TRETINOIN', 'all-trans-retinoic acid (ATRA)', 'SOLAGE COMPONENT TRETINOIN', 'TWYNEO COMPONENT TRETINOIN', 'VELTIN COMPONENT TRETINOIN', 'Tretinoin 0.1% cream or placebo', 'Acide retinoique (French) (DSL)', 'Tretinoin [USAN:USP:INN:BAN]', 'tretinoin potassium', 'Aberela (Norway)', 'Avitoin (Norway)', 'Tretinoin (TN)', 'Acnavit (Denmark)', 'Effederm (France)', 'TRETINOIN COMPONENT OF ZIANA', 'TRI-LUMA COMPONENT TRETINOIN', 'TRETINOIN COMPONENT OF SOLAGE', 'TRETINOIN COMPONENT OF TWYNEO', 'TRETINOIN COMPONENT OF VELTIN', 'Tretinoin Zinc Salt', '3,7-Dimethyl-9-(2,6,6-trimethylcyclohex-1-enyl)nona-2,4,6,8-all-trans-tetraenoic acid', 'TRETINOIN COMPONENT OF TRI-LUMA', 'Salt, Tretinoin Zinc', 'Zinc Salt, Tretinoin', 'PDT-002-002', '9-cis-RA', 'Retin A (TN)', 'NCGC00017280-10', 'Cordes VAS (Germany)', 'A-Vitaminsyre (Denmark)', 'MFCD00001551', 'TRETINOIN (MART.)', 'TRETINOIN [MART.]', 'R 2625', 'TRETINOIN (USP-RS)', 'TRETINOIN [USP-RS]', '3,7-Dimethyl-9-(2,6,6-trimethyl-1-cyclohexene-1-yl)-2,4,6,8-nonatetraenoic acid (ECL)', '3,7-dimethyl-9-(2,6,6-trimethylcyclohexen-1-yl)nona-2E,4E,6E,8E-tetraenoic acid', 'Lsotretinoin', 'Vitinoin', 'trans-Retinoate', 'beta-Retinoate', 'Accutane Roche', 'Stieva-a Forte', 'TRETINOIN (EP MONOGRAPH)', 'TRETINOIN [EP MONOGRAPH]', 'cis-Retinoic acid', 'TRETINOIN (USP MONOGRAPH)', 'TRETINOIN [USP MONOGRAPH]', 'Trans-Retinoicacid', 'Atra-IV', 'Vesanoid (TN)', 'Retinoic acid, cis-', 'LGD 100057', '3,7-dimethyl-9-(2,6,6-trimethyl-1-cyclohexenyl)nona-2,4,6,8-tetraenoic acid', '(11Z)-retinoic acid', 'Isotretinoin;(2Z,4E,6E,8E)-3,7-dimethyl-9-(2,6,6-trimethylcyclohex-1-en-1-yl)nona-2,4,6,8-tetraenoic acid', 'ISOTRETINOIN IMPURITY A (EP IMPURITY)', 'ISOTRETINOIN IMPURITY A [EP IMPURITY]', 'Tretinoin Sodium Salt', 'Salt, Tretinoin Sodium', 'Sodium Salt, Tretinoin', 'SR-01000000239', 'Tretinoin Potassium Salt', 'Tretinoin [USAN:BAN:INN]', 'Potassium Salt, Tretinoin', 'Salt, Tretinoin Potassium', 'BAL4079', 'retinoicacid', 'beta all trans Retinoic Acid', 'Tretinion', 'Biacna', 'Acid, beta-all-trans-Retinoic', 'TNP00194', 'Acide retinoique', '1cbr', '[3H]tretinoin', '[All-E]-3,7-dimethyl-9-(2,6,6-trimethyl-1-cyclohexen-1-yl)-2,4,6,8-nonatetraenoic acid', '(2E,4E,6E,8E)-3,7-Dimethyl-9-(2,6,6-trimethyl-cyclohex-1-en-1-yl)nona-2,4,6,8-tetraenoic acid', 'CAS-302-79-4', 'Prestwick_424', 'Aberela (TN)', 'all-(E)-Retinoate', 'Tretinoine (French)', 'Stieva-A (TN)', '(5E)-Retinoic acid', '9-trans-retinoic acid', '[3H]Vitamin A acid', 'Retin-A (TN)', 'RETIN-A-MICRO', '1n4h', 'CPD000058245', 'Retinoic acid all trans', '3,7-dimethyl-9-(2,6,6-trimethyl-1-cyclohexene-1-yl)-2,4,6,8-nonatetraenoic acid', 'TRETINOIN [INN]', 'TRETINOIN [JAN]', 'Isotretinoin Retinoicacid', '6-s-trans-retinoic acid', 'NONATETRANOIC ACID', 'TRETINOIN [HSDB]', 'TRETINOIN [USAN]', 'Vitamin-A-sA currencyure', 'Opera_ID_1055', 'Prestwick2_000257', 'Prestwick3_000257', 'Spectrum5_001746', 'Spectrum5_001933', 'TRETINOIN [VANDF]', 'acide retinoique (French)', 'Vesanoid (TN) (Roche)', 'Tretinoin - Retinoic Acid', 'bmse000562', 'D02DGU', 'D0A8ND', 'UPCMLD-DP097', 'RETINOIC ACID [MI]', 'SCHEMBL3145', 'TRETINOIN [WHO-DD]', '(9Z,13Z)-Retinoic acid', 'BIDD:PXR0081', 'Lopac0_001061', 'BSPBio_000074', 'BSPBio_001500', 'RETINOIC ACID [INCI]', 'MLS001076515', 'MLS002207234', 'MLS002222211', 'MLS002548861', 'MLS006010222', 'BIDD:GT0483', 'SPECTRUM1502016', '9-cis-retinoic acid (9cRA)', 'LGD 1057; NSC 659772; Panretin; Panretyn; Panrexin; Toctino', '[3H]RA', 'BPBio1_000082', 'cid_444795', 'GTPL2644', '.beta.-all-trans-Retinoic acid', 'TRETINOIN [ORANGE BOOK]', 'SCHEMBL19091395', 'BDBM31883', 'HMS502N05', 'D10AD01', 'L01XX14', 'Retinoic acid, all-trans-(8CI)', 'BCPP000036', 'BDBM323588', 'HMS1361K22', 'HMS1568D16', 'HMS1791K22', 'HMS1921D14', 'HMS1989K22', 'HMS2089D20', 'HMS2092N11', 'HMS2095D16', 'HMS2236N03', 'HMS3259E11', 'HMS3263E04', 'HMS3402K22', 'HMS3411B09', 'HMS3675B09', 'HMS3712D16', 'Pharmakon1600-01502016', 'Retinoic acid, all-trans- (8CI)', '124510-04-9', '97950-17-9', 'BCP01405', 'DRG-0147', 'US10188615, at-RA', 'ALL TRANS-BETA-RETINOIC ACID', 'Tox21_110812', 'Tox21_202330', 'Tox21_300305', 'Tox21_501061', 'AGN100335', 'All-trans Retinoic Acid (Tretinoin)', 'CCG-39912', 'HY-14649G', 'LMPR01090019', 'NSC759631', 's1653', 'AKOS000280845', 'Tox21_110812_1', 'AC-6824', 'CS-1269', 'DB00755', 'GS-3578', 'LP01061', 'LS-1154', 'NC00481', 'NSC-759631', 'SDCCGSBI-0051031.P004', 'IDI1_000903', 'IDI1_033970', 'NCGC00017280-05', 'NCGC00017280-06', 'NCGC00017280-07', 'NCGC00017280-08', 'NCGC00017280-09', 'NCGC00017280-12', 'NCGC00017280-15', 'NCGC00017280-16', 'NCGC00017280-17', 'NCGC00017280-18', 'NCGC00017280-19', 'NCGC00017280-20', 'NCGC00017280-23', 'NCGC00017280-38', 'NCGC00021808-04', 'NCGC00021808-05', 'NCGC00021808-06', 'NCGC00021808-07', 'NCGC00021808-09', 'NCGC00021808-11', 'NCGC00021808-14', 'NCGC00021808-15', 'NCGC00254179-01', 'NCGC00259879-01', 'NCGC00261746-01', 'BP-20401', 'BR164493', 'HY-14649', 'Retinoic acid, &gt;=98% (HPLC), powder', 'SBI-0051031.P003', 'CS-0626116', 'EU-0101061', 'R0064', 'SW203749-4', 'C00777', 'D00094', 'Q29417', 'AB00052318-15', 'AB00052318-16', 'AB00052318-17', 'AB00052318_18', 'AB00052318_19', 'A899883', 'EN300-27107561', 'L000833', 'Q-200610', 'SR-01000000239-3', 'SR-01000000239-4', 'SR-01000000239-6', 'SR-01000000239-7', 'BRD-K06926592-001-01-7', 'BRD-K71879491-001-15-0', 'BRD-K71879491-001-22-6', 'SR-01000000239-12', 'SR-01000000239-13', 'SR-01000000239-14', 'SR-01000000239-15', 'WLN: L6UTJ A1 B1U1Y1&amp;U2U1Y1&amp;U1VQ C1 C1', 'Tretinoin, European Pharmacopoeia (EP) Reference Standard', 'WLN: L6UTJ A1 B1U1Y1 &amp; U2U1Y1 &amp; U1VQ C1 C1', 'Tretinoin, United States Pharmacopeia (USP) Reference Standard', 'Vesanoid, Airol, Renova, Atralin, Retin-A, Avita, Tretinoin', '3,6,6-trimethyl-1-cyclohexen-1-yl)-2,4,6,8-nonatetraenoic acid', '(all-E)-3,7-Dimethyl-9-(2,6,6-trimethyl-1-cyclohexen-1-yl)-2,4,6,8-', 'Tretinoin, Pharmaceutical Secondary Standard; Certified Reference Material', '(2E,4E)-3,7-Dimethyl-9-(2,6,6-trimethyl-1-cyclohexenyl)-2,4,6,8-nonatetraenoic acid', '(4E,6E,8E)-9-(2,6,6-Trimethyl-1-cyclohexenyl)-3,7-dimethyl-2,4,6,8-nonatetraenoic acid', '(8E)-3,7-dimethyl-9-(2,6,6-trimethylcyclohex-1-en-1-yl)nona-2,4,6,8-tetraenoic acid', '(all-E)-3,7-Dimethyl-9-(2,6,6-trimethyl-1-cyclohexen-1-yl)-2,4,6,8-nonatetraenoate', '2,4,6,8-Nonatetranoic acid, 3,7-dimethyl-9-(2,6,6-trimethyl-1-cyclohexen-1-yl)-', '2,6,8-Nonatetranoic acid, 3,7-dimethyl-9-(2,6,6-trimethyl-1-cyclohexen-1-yl)-', '3,7-DIMETHYL-9-(2,6,6-TRIMETHYL-1-CYCLOHEXEN-1-XL-2,4,6,8-NONATETRAENOIC ACID', '3,7-Dimethyl-9-(2,6,6-trimethyl-1-cyclohexen-1-yl)-2,4,6,8-nonatetraenoate', '3,7-DIMETHYL-9-(2,6,6-TRIMETHYL-1-CYCLOHEXEN-1-YL)-2,4,6,8-NONATETRANOIC ACID', '3,7-Dimethyl-9-(2,6,6-trimethyl-1-cyclohexen-1-yl)-2E,4E,6E,8E,-nonatetraenoic acid', 'all-trans-3,7-Dimethyl-9-(2,6,6-trimethyl-1-cyclohexen-1-yl)-2,4,6,8-nonatetraenoic Acid', '(2E,4E,6E,8E)-3,7-Dimethyl-9-(2,6,6-trimethyl-1-cyclohexen-1-yl)-2,4,6,8-nonatetraenoic acid', '(2E,4E,6E,8E)-3,7-dimethyl-9-(2,6,6-trimethyl-1-cyclohexenyl)nona-2,4,6,8-tetraenoic acid', '2,4, 6,8-Nonatetranoic acid, 3,7-dimethyl-9-(2,6, 6-trimethyl-1-cyclohexen-1-yl)-, (2E, 4E, 6E, 8E)-', '2,4,6,8-Nonatetraenoic acid, 3,7-dimethyl-9-(2,6,6-trimethyl-1-cyclohexen-1-yl)--, (all trans)-', '2,4,6,8-Nonatetranoic acid, 3,7-dimethyl-9-(2,6,6-trimethyl-1-cyclohexen-1-yl)-, (all trans)-', '2,6,8-Nonatetraenoic acid, 3,7-dimethyl-9-(2,6,6-trimethyl-1-cyclohexen-1-yl)-, (all-E)-', '3,7-Dimethyl-9-(2,6,6-trimethyl-1-cyclohexen-1-yl)-2,4,6,8-nonatetraenoic acid-, (all trans)-']</t>
  </si>
  <si>
    <t>C9H16O4</t>
  </si>
  <si>
    <t>C(CCCC(=O)O)CCCC(=O)O</t>
  </si>
  <si>
    <t>['azelaic acid', 'NONANEDIOIC ACID', '123-99-9', 'Finacea', 'Anchoic acid', 'Azelex', 'Lepargylic acid', '1,7-Heptanedicarboxylic acid', 'Skinoren', '1,9-Nonanedioic acid', 'Heptanedicarboxylic acid', 'n-Nonanedioic acid', 'Emerox 1110', 'Emerox 1144', 'azelate', 'acide azelaique', 'acidum azelaicum', 'Finevin', 'Acido azelaico', 'Azelainic acid', '1,7-Dicarboxyheptane', 'Azelaic acid, technical grade', 'Skinorem', 'Azalaic Acid', 'ZK 62498', 'ZK-62498', "Emery's L-110", 'Acide azelaique [French]', 'Acido azelaico [Spanish]', 'Acidum azelaicum [Latin]', 'Azelaic acid [USAN:INN]', 'NSC 19493', 'Azelainsaeure', 'Nonandisaeure', 'Azelaic', 'CHEBI:48131', 'Azleaic Acid', 'UNII-F2VW3D43YT', '26776-28-3', 'EINECS 204-669-1', 'F2VW3D43YT', 'NSC-19493', 'Finacea (TN)', 'Azelex (TN)', 'BRN 1101094', 'DTXSID8021640', 'AI3-06299', 'HSDB 7659', 'NSC19493', 'Water-soluble azelaic acid', 'Azelaic acid (USAN/INN)', 'MLS000069659', 'DTXCID501640', 'EC 204-669-1', '4-02-00-02055 (Beilstein Handbook Reference)', 'MFCD00004432', 'SH-441', 'AGN-191861', 'NCGC00014993-07', 'SMR000059164', 'Acidum azelaicum (Latin)', 'A-9800', 'azelaic acid dipotassium salt', 'AZELAIC ACID (MART.)', 'AZELAIC ACID [MART.]', 'heptane-1,7-dicarboxylic acid', 'C9H16O4.xNa', 'Nonanedioic acid, sodium salt', 'C9-H16-O4.x-Na', 'CAS-123-99-9', 'SR-01000075671', 'Azelaicacidtech', 'Azelainsaure', 'Lepargylate', 'Nonandisaure', 'Anchoate', 'AZELAIC ACID, 95%', 'azelaic-acid', 'n-Nonanedioate', 'Acidum acelaicum', '1tuf', '1,9-Nonanedioate', 'Skinoren (TN)', 'Finevin (TN)', 'Dicarboxylic acid C9', 'Azelaic acid, 98%', 'AZelaic acid, 99%', 'Spectrum_000057', 'Water-solubleazelaicacid', 'Opera_ID_740', '1,7-Heptanedicarboxylate', '27825-99-6', 'Spectrum2_000995', 'Spectrum3_000278', 'Spectrum4_000401', 'Spectrum5_001304', 'AZELAIC ACID [MI]', 'D0E4WR', 'Epitope ID:187039', 'AZELAIC ACID [INN]', 'Lopac-246379', 'SCHEMBL3887', 'Azelaic acid,technical grade', 'AZELAIC ACID [HSDB]', 'AZELAIC ACID [INCI]', 'AZELAIC ACID [USAN]', 'CHEMBL1238', 'Lopac0_000051', 'AZELAIC ACID [VANDF]', 'BSPBio_001756', 'KBioGR_000662', 'KBioSS_000437', 'Nonanedioic acid Azelaic acid', 'MLS001148615', 'BIDD:GT0315', 'DivK1c_000532', 'SPECTRUM1500648', 'SPBio_001089', 'AZELAIC ACID [WHO-DD]', 'GTPL7484', 'Nonaedioic acid (Azelaic acid)', 'HMS501K14', 'KBio1_000532', 'KBio2_000437', 'KBio2_003005', 'KBio2_005573', 'KBio3_001256', 'Azelaic acid, analytical standard', 'D10AX03', 'NINDS_000532', 'HMS1921O11', 'HMS2092E22', 'HMS2234D10', 'HMS3260K03', 'HMS3372J07', 'Pharmakon1600-01500648', 'AZELAIC ACID [ORANGE BOOK]', 'BCP18690', 'HY-B0704', 'Tox21_110063', 'Tox21_201989', 'Tox21_303011', 'Tox21_500051', 'Azelaic acid, technical grade, 80%', 'CCG-40081', 'LMFA01170054', 'NSC757406', 's4550', 'STL059432', 'AKOS000120052', 'Tox21_110063_1', 'Azelaic acid, technical, ~85% (GC)', 'Azelaic acid, Vetec(TM) reagent grade', 'CS-O-11604', 'DB00548', 'KS-5293', 'LP00051', 'NSC-757406', 'SDCCGMLS-0066619.P001', 'SDCCGMLS-0066619.P033', 'SDCCGSBI-0050040.P004', 'IDI1_000532', 'MLS-0066619', 'NCGC00014993-01', 'NCGC00014993-02', 'NCGC00014993-03', 'NCGC00014993-04', 'NCGC00014993-05', 'NCGC00014993-06', 'NCGC00014993-08', 'NCGC00014993-09', 'NCGC00014993-10', 'NCGC00014993-12', 'NCGC00014993-15', 'NCGC00093565-01', 'NCGC00093565-02', 'NCGC00093565-03', 'NCGC00093565-04', 'NCGC00093565-05', 'NCGC00093565-06', 'NCGC00093565-07', 'NCGC00256508-01', 'NCGC00259538-01', 'NCGC00260736-01', 'BP-27863', 'LS-22779', 'MLS-0066619.P021', 'SBI-0050040.P003', 'A0561', 'Dicarboxylic acid C9; Nonanedioic acid; AZA', 'EU-0100051', 'FT-0626920', 'EN300-18040', 'C08261', 'D03034', 'D70171', 'AB00052140_12', 'Q413504', 'SR-01000075671-1', 'SR-01000075671-4', 'SR-01000075671-6', '0C50D8EC-0DB0-4F24-8EFC-2919E1F0D9BF', 'Z57127532', 'F8889-5093']</t>
  </si>
  <si>
    <t>C28H28O3</t>
  </si>
  <si>
    <t>COC1=C(C=C(C=C1)C2=CC3=C(C=C2)C=C(C=C3)C(=O)O)C45CC6CC(C4)CC(C6)C5</t>
  </si>
  <si>
    <t>['ADAPALENE', '106685-40-9', 'Differin', '6-(3-(Adamantan-1-yl)-4-methoxyphenyl)-2-naphthoic acid', 'Adaferin', 'Adapaleno', 'Adapalenum', 'Adapalenum [INN-Latin]', 'Adapaleno [INN-Spanish]', 'CD 271', 'CD-271', 'Differine', '6-[3-(1-adamantyl)-4-methoxyphenyl]naphthalene-2-carboxylic acid', '6-(3-(1-Adamantyl)-4-methoxyphenyl)-2-naphthoic acid', 'C28H28O3', 'Adapalen', '6-[3-(1-Adamantyl)-4-methoxyphenyl]-2-naphthoic acid', 'Differin Gel', 'CD271', 'Differin (TN)', 'Adapalene [USAN:BAN:INN]', 'Differin Gel 0.1%', 'MFCD03106112', '6-[3-(1-adamantyl)-4-methoxy-phenyl]naphthalene-2-carboxylic acid', 'CHEMBL1265', 'Adapalene [USAN:INN:BAN]', '6-(4-Methoxy-3-tricyclo[3.3.1.13,7]dec-1-ylphenyl)-2-naphthalenecarboxylic acid', 'UNII-1L4806J2QF', 'DTXSID5046481', 'CHEBI:31174', '1L4806J2QF', '6-(3-adamantan-1-yl-4-methoxyphenyl)naphthalene-2-carboxylic acid', '6-[3-(adamantan-1-yl)-4-methoxyphenyl]naphthalene-2-carboxylic acid', 'KS-1196', 'NCGC00164617-01', '2-Naphthalenecarboxylic acid, 6-(4-methoxy-3-tricyclo(3.3.1.1(sup 3,7))dec-1-ylphenyl)-', 'DTXCID3026481', '6-[3-(adamantan-1-yl)-4-methoxyphenyl]-2-naphthoic acid', 'CAS-106685-40-9', 'Adapalene- Bio-X', 'Adaferin (TN)', 'Differin, Adapalene', 'ADAPALENE [INN]', 'ADAPALENE [JAN]', 'ADAPALENE [MI]', 'ADAPALENE [USAN]', 'ADAPALENE [VANDF]', 'ADAPALENE [MART.]', 'D0JC9N', 'ADAPALENE [USP-RS]', 'ADAPALENE [WHO-DD]', 'SCHEMBL2747', 'Adapalene (JAN/USP/INN)', 'Adapalene (JAN/USAN/INN)', 'MLS000759463', 'MLS006010036', 'BIDD:GT0264', 'IDP-126 Component Adapalene', 'GTPL5429', 'ADAPALENE [ORANGE BOOK]', 'ADAPALENE [EP MONOGRAPH]', 'Adapalene, &gt;=98% (HPLC)', 'CHEMBL4303650', 'EPIDUO COMPONENT ADAPALENE', 'ADAPALENE [USP MONOGRAPH]', 'HMS3264F15', 'HMS3654F11', 'HMS3715H16', 'BCP02081', 'HY-B0091', 'ADAPALENE COMPONENT OF EPIDUO', 'Tox21_112236', 'BDBM50048280', 's1276', 'STL453114', 'AKOS005145841', 'AKOS015895391', 'Tox21_112236_1', 'AB13763', 'AC-1974', 'BCP9000231', 'C28-H28-O3', 'CCG-213060', 'CCG-221237', 'CS-1789', 'CS-O-10857', 'DB00210', 'NCGC00164617-02', 'NCGC00164617-04', 'NCGC00164617-05', 'BA164138', 'SMR000466349', 'SMR002529673', 'SY009767', 'LS-172017', 'A2549', 'FT-0631040', 'SW219282-1', 'D01112', 'AB01274764-01', 'AB01274764-02', 'AB01274764_03', 'AB01274764_04', 'A801483', 'EN300-19997240', 'Q352348', 'SR-01000942194', 'SR-01000942194-2', '6-[3-(1-Adamantyl)-4-methoxyphenyl]-2-naphthoicacid', 'BRD-K33127281-001-01-5', 'F2173-0588', '6-(3-(Adamantan-1-yl)-4-methoxyphenyl)-2-naphthoicacid', 'Adapalene 100 microg/mL in Acetonitrile:Dimethylsulfoxide', 'Adapalene, European Pharmacopoeia (EP) Reference Standard', 'Adapalene, United States Pharmacopeia (USP) Reference Standard', '6-[3-(1-adamantyl)-4-methoxyphenyl]-2-naphthalene-carboxylic acid', '6-[3-(1-adamantyl)-4-methoxyphenyl]-2-naphthalenecarboxylic acid', '6-(3-((3r,5r,7r)-adamantan-1-yl)-4-methoxyphenyl)-2-naphthoic acid', 'Adapalene, Pharmaceutical Secondary Standard; Certified Reference Material', '6-[3-(1-adamantyl)-4-methoxy-phenyl]naphthalene-2-carboxylic acid;Adapalene', '6-[4-methoxy-3-(tricyclo[3.3.1.1~3,7~]dec-1-yl)phenyl]naphthalene-2-carboxylic acid', '6-[4-methoxy-3-(tricyclo[3.3.1.13,7]dec-1-yl)phenyl]naphthalene-2-carboxylic acid', 'Adapalene for peak identification, European Pharmacopoeia (EP) Reference Standard', '2-NAPHTHALENECARBOXYLIC ACID, 6-(4-METHOXY-3-TRICYCLO(3.3.1.(SUP 13,7))DEC-1-YLPHENYL)-']</t>
  </si>
  <si>
    <t>C15H14N4O6S2</t>
  </si>
  <si>
    <t>C1C=C(N2[C@H](S1)[C@@H](C2=O)NC(=O)/C(=C\CC(=O)O)/C3=CSC(=N3)N)C(=O)O</t>
  </si>
  <si>
    <t>['ceftibuten', '97519-39-6', 'Cedax', 'Ceftibuteno', 'Ceftibutenum', 'Ceftibutene', 'Sch 39720', 'Ceftibuten hydrate', 'cis-ceftibuten', 'Sch-39720', '7432-S', 'Cephem', 'cis-Ceftibutin', 'Antibiotic 7432S', 'NSC-758925', 'UNII-IW71N46B4Y', 'ACHN383', 'Cephalosporin 7432-S', 'ACHN-383', 'CHEBI:3510', 'IW71N46B4Y', '(+)-(6R,7R)-7-((Z)-2-(2-Amino-4-thiazolyl)-4-carboxycrotonamido)-8-oxo-5-thia-1-azabicyclo(4.2.0)oct-2-ene-2-carboxylic acid', 'DTXSID4045925', 'CEFTIBUTEN DIHYDRATE', '97519-39-6 (free)', 'Ceftibuten-13C3', 'Ceftibutene [INN-French]', 'Ceftibutenum [INN-Latin]', 'Ceftibuteno [INN-Spanish]', 'Ceprifran', '5-Thia-1-azabicyclo(4.2.0)oct-2-ene-2-carboxylic acid, 7-((2-(2-amino-4-thiazolyl)-4-carboxy-1-oxo-2-butenyl)amino)-8-oxo-, (6R-(6alpha,7beta(Z)))-', 'Ceftem', 'Keimax', 'Ceftibuten [USAN:INN:BAN]', 'C15H14N4O6S2', 'S 7432', '(6R,7R)-7-[(2Z)-2-(2-amino-1,3-thiazol-4-yl)-4-carboxybut-2-enamido]-8-oxo-5-thia-1-azabicyclo[4.2.0]oct-2-ene-2-carboxylic acid', '(6R,7R)-7-[[(Z)-2-(2-amino-1,3-thiazol-4-yl)-4-carboxybut-2-enoyl]amino]-8-oxo-5-thia-1-azabicyclo[4.2.0]oct-2-ene-2-carboxylic acid', '(6R,7R)-7-((Z)-2-(2-Aminothiazol-4-yl)-4-carboxybut-2-enamido)-8-oxo-5-thia-1-azabicyclo[4.2.0]oct-2-ene-2-carboxylic acid', 'Ceftibutin', 'C15-H14-N4-O6-S2', 'NCGC00095137-01', 'Ceftibuten, 95%', 'MFCD00864918', 'CEFTIBUTEN [MI]', 'CEFTIBUTEN [INN]', 'Ceftibuten (USAN/INN)', 'Spectrum5_001558', 'CEFTIBUTEN [USAN]', 'CEFTIBUTEN [VANDF]', 'CEFTIBUTIN [VANDF]', 'CEFTIBUTEN [WHO-DD]', 'CHEMBL1605', 'SCHEMBL37054', 'BSPBio_002733', 'Ceftibuten [USAN:BAN:INN]', 'SPECTRUM1505207', 'DTXCID2025925', 'GTPL12029', 'HMS1922L17', 'HMS2093K18', 'HMS3715P10', 'Pharmakon1600-01505207', '(6R,7R)-7-{[(2Z)-2-(2-amino-1,3-thiazol-4-yl)-4-carboxybut-2-enoyl]amino}-8-oxo-5-thia-1-azabicyclo[4.2.0]oct-2-ene-2-carboxylic acid', '7beta-{[(2Z)-2-(2-amino-1,3-thiazol-4-yl)-4-carboxybut-2-enoyl]amino}-3,4-didehydrocepham-4-carboxylic acid', 'HY-B0698', 'Tox21_111446', 'BDBM50370586', 'CCG-39440', 'NSC758925', 'AKOS005146205', 'AKOS015854930', 'DB01415', 'NSC 758925', 'NCGC00178501-01', 'NCGC00178501-04', 'SBI-0206740.P001', 'CAS-97519-39-6', 'C3391', 'C-2550', 'C08117', 'D00922', 'AB01563048_01', 'Ceftibuten, Antibiotic for Culture Media Use Only', 'EN300-21702502', 'Q419521', 'SR-05000001989', 'SR-05000001989-1', '7-[2-(2-Amino-1,3-thiazol-4-yl)-4-carboxyisocrotonamide]-3-cephem-4-carboxylicacid', '7-beta-[(Z)-2-(2-aminothiazol-4-yl)-4-carboxy-2-butenoylamino]-3-cephem-4-carboxylic acid', '(6R,7R)-7-[[(2Z)-2-(2-Amino-4-thiazolyl)-4-carboxy-1-oxo-2-buten-1-yl]amino]-8-oxo-5-thia-1-azabicyclo[4.2.0]oct-2-ene-2-carboxylic Acid', '5-THIA-1-AZABICYCLO(4.2.0)OCT-2-ENE-2-CARBOXYLIC ACID, 7-((2-(2-AMINO-4-THIAZOLYL)-4-CARBOXY-1-OXO-2-BUTENYL)AMINO)-8-OXO-, (6R-(6.ALPHA.,7.BETA.(Z)))-']</t>
  </si>
  <si>
    <t>C25H27ClN2</t>
  </si>
  <si>
    <t>CC1=CC(=CC=C1)CN2CCN(CC2)C(C3=CC=CC=C3)C4=CC=C(C=C4)Cl</t>
  </si>
  <si>
    <t>['meclizine', 'Meclozine', '569-65-3', 'Parachloramine', 'Chiclida', 'Bonadettes', 'Histamethine', 'Histamethizine', 'Histametizine', 'Histametizyne', 'Peremesin', 'Postafene', 'Sea-Legs', 'Vomisseis', 'Calmonal', 'Itinerol', 'Monamine', 'Navicalm', 'Ravelon', 'Siguran', 'Suprimal', 'Travelon', 'Bonine', 'Sabari', 'Neo-istafene', 'Neo-suprimal', 'Neo-suprimel', 'Ancolan', 'Marex', 'Antivert', 'Vomissels', '(+-)-Meclizine', 'Dramamine II', 'Meclozina', 'Meclozinum', 'Ancolon', '1-((4-Chlorophenyl)(phenyl)methyl)-4-(3-methylbenzyl)piperazine', 'UCB 5062', 'Histametizyn', 'Subari', 'UCB 170', 'Meclizine hydrochloride', 'Meclizine [INN:BAN]', 'Meclozinum [INN-Latin]', 'Meclozina [INN-Spanish]', 'Meclozine [INN]', 'Ru-Vert-M', 'U.C.B. 5062', 'Nevidoxine', 'NSC 169189', 'HSDB 3113', '1-[(4-chlorophenyl)-phenylmethyl]-4-[(3-methylphenyl)methyl]piperazine', '1-(p-Chlorobenzhydryl)-4-(m-methylbenzyl)diethylenediamine', 'UCB 5052', 'Nevidoxine (TN)', 'EINECS 209-323-3', 'Meclozine (BAN)', '1-[(4-chlorophenyl)(phenyl)methyl]-4-[(3-methylphenyl)methyl]piperazine', '1-p-Chlorobenzhydryl-4-m-methylbenzylpiperazine', 'Postafen', 'NSC-169189', 'BRN 0332002', 'UNII-3L5TQ84570', '1-(p-Chloro-alpha-phenylbenzyl)-4-(m-methylbenzyl)piperazine', '3L5TQ84570', 'Piperazine, 1-(p-chloro-alpha-phenylbenzyl)-4-(m-methylbenzyl)-', '1-((4-Chlorophenyl)phenylmethyl)-4-((3-methylphenyl)methyl)piperazine', '1-(p-Chlorobenzhydryl)-4-(m-methylbenzyl)piperazine', 'C25H27ClN2', 'U. C. B. 5062', 'CHEBI:6709', 'DTXSID0023242', '1-(p-Chloro-.alpha.-phenylbenzyl)-4-(m-methylbenzyl)piperazine', 'Piperazine, 1-((4-chlorophenyl)phenylmethyl)-4-((3-methylphenyl)methyl)-', 'Piperazine, 1-[(4-chlorophenyl)phenylmethyl]-4-[(3-methylphenyl)methyl]-', 'Antivert (TN)', 'Piperazine,1-[(4-chlorophenyl)phenylmethyl]-4-[(3-methylphenyl)methyl]-', 'Meclicot', 'Medivert', 'Veritab', 'Piperazine, 1-(p-chloro-.alpha.-phenylbenzyl)-4-(m-methylbenzyl)-', 'Antivert/25', 'Antivert/50', 'Meclozin', '1-[(4-Chlorophenyl)(phenyl)methyl]-4-(3-methylbenzyl)piperazine', '1-[(4-chlorophenyl)phenylmethyl]-4-[(3-methylphenyl)methyl]piperazine', 'Bonamine (TN)', 'Postafen (TN)', 'Bonine (TN)', 'Diadril (Salt/Mix)', 'Bonamine (Salt/Mix)', 'Bonadoxin (Salt/Mix)', 'Vertizine (Salt/Mix)', 'Spectrum_000891', 'MECLIZINE [MI]', 'MECLIZINE [HSDB]', '(.+/-.)-Meclizine', 'Prestwick0_000457', 'Prestwick1_000457', 'Prestwick2_000457', 'Prestwick3_000457', 'Spectrum2_000110', 'Spectrum3_000485', 'Spectrum4_000037', 'Spectrum5_000919', 'MECLIZINE [VANDF]', 'D0T1XW', 'MECLOZINE [WHO-DD]', 'SCHEMBL4649', 'CHEMBL1623', 'BSPBio_000534', 'BSPBio_001949', 'KBioGR_000473', 'KBioSS_001371', '4-Methyl-2-chloroacetophenone', 'DivK1c_000407', 'SPBio_000100', 'SPBio_002473', 'BPBio1_000588', 'DTXCID703242', 'GTPL2757', 'BDBM81467', 'KBio1_000407', 'KBio2_001371', 'KBio2_003939', 'KBio2_006507', 'KBio3_001449', 'C25-H27-Cl-N2', 'NINDS_000407', 'Meclizine;Meclozine; Parachloramine', 'BCP28339', 'NSC_4034', 'MFCD00242697', 'NSC169189', 'AKOS015951354', 'CS-O-01897', 'DB00737', 'IDI1_000407', 'NCGC00018296-02', 'NCGC00018296-04', 'NCGC00018296-08', 'BS-17628', 'CAS_569-65-3', 'SBI-0051433.P003', 'LS-111206', 'WLN: T6N DNTJ AYR&amp;R DG&amp; D1R C1', 'AB00053493', 'FT-0659103', 'EN300-58334', 'C07116', 'D08163', 'D81963', 'AB00053493_14', 'AB00053493_15', 'L001136', 'Q386441', 'BRD-A50311610-300-05-4', 'BRD-A50311610-300-06-2', 'C(c1ccccc1)(c2ccc(Cl)cc2)N3CCN(CC3)Cc4cccc(C)c4', 'Z53003552', '1-[(4-Chlorophenyl)(phenyl)methyl]-4-(3-methylbenzyl)piperazine #', 'Piperazina, 1-[(4-clorofenil) fenilmetil]-4-[(3-metilfenil) metil]-', 'PIPERAZINE, 1-((4-CHLOROPHENYL)PHENYLMETHYL)-4-((3-METHYPHENYL)METHYL)-']</t>
  </si>
  <si>
    <t>C22H38O5</t>
  </si>
  <si>
    <t>CCCCC(C)(C/C=C/[C@H]1[C@@H](CC(=O)[C@@H]1CCCCCCC(=O)OC)O)O</t>
  </si>
  <si>
    <t>['misoprostol', '59122-46-2', 'Cytotec', 'Isprelor', 'SC-29333', 'Misoprostil', 'Misoprostolum', 'Misoprost', 'Misotol', 'Misoprostolum [INN-Latin]', 'Misodel', 'Misogon', 'Misopess', 'Misotac', 'GyMiso', 'SC 29333', 'Cytotec (TN)', 'CCRIS 6859', 'HSDB 3573', 'methyl 7-[(1R,2R,3R)-3-hydroxy-2-[(E)-4-hydroxy-4-methyloct-1-enyl]-5-oxocyclopentyl]heptanoate', '103601-27-0', 'BRN 4155643', 'UNII-0E43V0BB57', 'XP-16J', 'DTXSID7020897', 'MVI 200', '0E43V0BB57', 'Prost-13-en-1-oic acid, 11,16-dihydroxy-16-methyl-9-oxo-, methyl ester,(11a,13E)-', 'Misoprostol [USAN:USP:INN:BAN:JAN]', 'NCGC00162445-02', 'Methyl (+-)-11-alpha,16-dihydroxy-16-methyl-9-oxoprost-13-en-1-oate', '(11-alpha,13E)-(+-)-11,16-Dihydroxy-16-methyl-9-oxoprost-13-en-1-oic acid methyl ester', 'methyl (11alpha,13E)-11,16-dihydroxy-16-methyl-9-oxoprost-13-en-1-oate', '(+-)-Methyl (1R,2R,3R)-3-hydroxy-2-((E)-(4RS)-4-hydroxy-4-methyl-1-octenyl)-5-oxocyclopentaneheptanoate', '7-[(1R,2R,3R)-3-hydroxy-2-[(E)-4-hydroxy-4-methyloct-1-enyl]-5-oxocyclopentyl]heptanoic acid methyl ester', 'methyl 7-[(1R,2R,3R)-3-hydroxy-2-[(1E)-4-hydroxy-4-methyloct-1-en-1-yl]-5-oxocyclopentyl]heptanoate', 'misoprostol (methyl ester)', 'SR-01000695425', 'Misoprostol [USAN:BAN:INN:JAN]', 'Prost-13-en-1-oic acid, 11,16-dihydroxy-16-methyl-9-oxo-, methyl ester, (11alpha,13E)-', 'methyl 7-((1R,2R,3R)-3-hydroxy-2-((E)-4-hydroxy-4-methyloct-1-enyl)-5-oxocyclopentyl)heptanoate', '11|A-Misoprostol', 'CAS_59122-46-2', 'MISOPROSTOL [MI]', 'MISOPROSTOL [INN]', 'MISOPROSTOL [JAN]', 'MISOPROSTOL [HSDB]', 'MISOPROSTOL [USAN]', 'CHEMBL606', 'D09ANG', 'MISOPROSTOL [VANDF]', 'SCHEMBL7787', 'MISOPROSTOL [MART.]', 'MISOPROSTOL [USP-RS]', 'MISOPROSTOL [WHO-DD]', 'MLS000028863', 'DTXCID70897', 'Misoprostol (JAN/USP/INN)', 'Misoprostol, 1% in cellulose', 'Misoprostol (JAN/USAN/INN)', 'GTPL1936', 'BDBM85606', 'CHEBI:94387', 'Misoprostol, &gt;=99% (HPLC)', 'MISOPROSTOL [ORANGE BOOK]', 'REGID_for_CID_5282381', 'HMS2090L10', 'HMS3648F03', 'HMS3715K08', 'MISOPROSTOL [EP MONOGRAPH]', 'MISOPROSTOL [USP MONOGRAPH]', 'EX-A1774', 'HY-B0610', 'Misoprostol [USAN:INN:BAN:JAN]', 'Prost-13-en-1-oic acid, 11,16-dihydroxy-16-methyl-9-oxo-, methyl ester, (11alpha,13E)-(+-)-', 'Tox21_112010', 'ARTHROTEC COMPONENT MISOPROSTOL', '(+/-)-15-Deoxy-(16RS)-16-hydroxy-16-methylprostaglandin E1 methyl ester', 'AKOS015899652', 'CCG-221093', 'DB00929', 'SMP1_000193', 'MISOPROSTOL COMPONENT OF ARTHROTEC', 'NCGC00162445-01', 'NCGC00162445-03', '62015-39-8', 'AS-83017', 'SMR000058558', 'CAS-59122-46-2', 'D00419', 'F88033', 'AB00513745-05', 'EN300-7483126', 'A832173', 'Q416025', 'Q-201409', 'SR-01000695425-2', 'SR-01000695425-4', 'BRD-A50310035-001-01-6', 'Misoprostol, European Pharmacopoeia (EP) Reference Standard', 'Misoprostol, United States Pharmacopeia (USP) Reference Standard', '(+/-) methyl 11alpha, 16-dihydroxy-16-methyl-9-oxoprost-13E-en-1-oate', '(+/-) methyl 11alpha,16-dihydroxy-16-methyl-9-oxoprost-13E-en-1-oate', '(+/-) methyl-11alpha,16-dihydroxy-16-methyl-9-oxoprost-13E-en-1-oate', '(+/-) methyl-11alpha,16-dihydroxy-16-methyl-9-oxoprost13E-en-1-oate', '(+/-)-(11a,13E)-11,16-Dihydroxy-16-methyl-9-oxo-prost-13-en-1-oic acid methyl ester', '(11alpha,13E)-(+-)-11,16-Dihydroxy-16-methyl-9-oxoprost-13-en-1-oic acid methyl ester', '(11alpha,13E)-11,16-Dihydroxy-16-methyl-9-oxoprosta-13-ene-1-oic acid methyl ester', '9-Oxo-11alpha,16-Dihydroxy-16-Methyl-Prost-13E-en-1-Oic Acid, Methyl Ester', 'Misoprostol for system suitability, European Pharmacopoeia (EP) Reference Standard', '(+/-)-METHYL (1R,2R,3R)-3-HYDROXY-2-((E)-(4RS)-4-HYDROXY-4-METHYL-1-OCTENYL)-5-OXOCYCLOPENTANEHEPTANOATE', '848849-83-2', 'methyl 7-[(1R,2R,3R)-2-[(E)-4-methyl-4-oxidanyl-oct-1-enyl]-3-oxidanyl-5-oxidanylidene-cyclopentyl]heptanoate', 'Prost-?13-?en-?1-?oic acid, 11,?16-?dihydroxy-?16-?methyl-?9-?oxo-?, methyl ester, (11alpha,?13E)?-?, mixt. with cellulose 2-?hydroxypropyl methyl ether', 'Prost-13-en-1-oic acid, 11,16-dihydroxy-16-methyl-9-oxo-, methyl ester, (11.alpha.,13E)-', 'PROST-13-EN-1-OIC ACID, 11,16-DIHYDROXY-16-METHYL-9-OXO-, METHYL ESTER, (11.ALPHA.,13E)-(+/-)-', 'rel-Methyl 7-((1R,2R,3R)-3-hydroxy-2-((E)-4-hydroxy-4-methyloct-1-en-1-yl)-5-oxocyclopentyl)heptanoate']</t>
  </si>
  <si>
    <t>CC(=O)N(CC(CO)O)C1=C(C(=C(C(=C1I)C(=O)NCC(CO)O)I)C(=O)NCCO)I</t>
  </si>
  <si>
    <t>['ioxilan', '107793-72-6', 'Oxilan', 'Ioxitol', 'Oxilan-300', 'Ioxilane', 'Ioxilanum', 'Oxilan-350', 'Ioxilane [INN-French]', 'Ioxilanum [INN-Latin]', 'UNII-A4YJ7J11TG', 'NSC-760056', 'A4YJ7J11TG', 'Ioxilan [USAN:USP:INN]', 'CCRIS 6727', '5-[acetyl(2,3-dihydroxypropyl)amino]-3-N-(2,3-dihydroxypropyl)-1-N-(2-hydroxyethyl)-2,4,6-triiodobenzene-1,3-dicarboxamide', "N-(2,3-Dihydroxypropyl)-5-(N-(2,3-dihydroxypropyl)acetamido)-N'-(2-hydroxyethyl)-2,4,6-triiodoisophthalamide", 'DTXSID0048717', 'NCGC00182070-02', 'DTXCID7028643', "1,3-Benzenedicarboxamide, 5-(acetyl(2,3-dihydroxypropyl)amino)-N-(2,3-dihydroxypropyl)-N'-(2-hydroxyethyl)-2,4,6-triiodo-", 'CAS-107793-72-6', 'Loxilan', '1,3-BENZENEDICARBOXAMIDE, 5-(ACETYL(2,3-DIHYDROXYPROPYL)AMINO)-N1-(2,3-DIHYDROXYPROPYL)-N3-(2-HYDROXYETHYL)-2,4,6-TRIIODO-', '1,3-Benzenedicarboxamide, 5-[acetyl(2,3-dihydroxypropyl)amino]-N1-(2,3-dihydroxypropyl)-N3-(2-hydroxyethyl)-2,4,6-triiodo-', 'Ioxilan(400 mg)', 'Ioxilan [USAN:INN]', 'IOXILAN [VANDF]', 'LOXILAN [VANDF]', 'IOXILAN [USAN]', 'IOXILAN [INN]', 'IOXILAN [JAN]', 'IOXILAN [MI]', 'Oxilan-300 (TN)', 'IOXILAN [MART.]', 'IOXILAN [USP-RS]', 'IOXILAN [WHO-DD]', 'Ioxilan (JAN/USP/INN)', 'SCHEMBL25634', 'IOXILAN [ORANGE BOOK]', 'IOXILAN (400 MG)', 'IOXILAN [USP IMPURITY]', 'IOXILAN [USP MONOGRAPH]', 'CHEMBL1201075', 'CHEBI:135884', 'HMS3264D15', 'MOLI000985', 'Pharmakon1600-01503838', 'Tox21_113127', 'NSC760056', 'AKOS016014026', 'Tox21_113127_1', 'CCG-213210', 'DB09135', 'NSC 760056', 'NCGC00182070-03', 'LS-29720', 'MS-31454', 'HY-109513', 'CS-0031230', 'FT-0627286', 'D02161', 'AB01563289_01', 'EN300-19767605', 'SR-01000883963', 'J-002011', 'Q6064819', 'SR-01000883963-1', '3-(3-Methyl-4-oxo-thiazolidin-2-ylideneamino)-benzoicacid', '5-(N-2,3-dihydroxypropylacetamido)-2,4,6-triiodo-N-(2-hydroxyethyl)-N -(2,3-dihydroxypropyl)-isophthalamide', "5-[Acetyl(2,3-dihydroxypropyl)amino]-N-(2,3-dihydroxypropyl)-N'-(2-hydroxyethyl)-2,4,6-triiodoisophthalamide", 'N-(2,3-Dihdroxypropyl)-N -(2-hydroxyethyl)-5-[N-(2,3-dihydroxypropyl)acetamido]-2,4,6-triiodoiosphthalamide', "N-(2,3-dihydroxypropyl)-N'-(2- hydroxyethyl)-5-[N-(2,3-dihydroxypropyl) acetamido]-2,4,6-triiodoisophthal-amide", 'N1-(2,3-dihydroxypropyl)-5-[N-(2,3-dihydroxypropyl)acetamido]-N3-(2-hydroxyethyl)-2,4,6-triiodobenzene-1,3-dicarboxamide']</t>
  </si>
  <si>
    <t>C20H14I6N2O6</t>
  </si>
  <si>
    <t>C1=C(C(=C(C(=C1I)NC(=O)CCCCC(=O)NC2=C(C=C(C(=C2I)C(=O)O)I)I)I)C(=O)O)I</t>
  </si>
  <si>
    <t>['IODIPAMIDE', 'Adipiodone', '606-17-7', 'Iodipamic acid', 'Cholografin', 'Bilignost', 'Bilignostum', 'Biligrafin', 'Cholospect', 'Transbilix', 'Adipiodon', 'Adipiodona', 'Adipiodonum', 'Adipiodonum [INN-Latin]', 'Adipiodona [INN-Spanish]', 'Iodipamide [USAN]', "3,3'-[(1,6-DIOXOHEXANE-1,6-DIYL)DIIMINO]BIS(2,4,6-TRIIODOBENZOIC ACID)", "3,3'-(Adipoyldiimino)bis(2,4,6-triiodobenzoic acid)", 'Adipiodone [INN]', 'Iodipamide (USP)', '3-[[6-(3-carboxy-2,4,6-triiodoanilino)-6-oxohexanoyl]amino]-2,4,6-triiodobenzoic acid', 'Adipiodone (JAN/INN)', 'Iodipamide [USP:INN]', 'EINECS 210-105-5', 'UNII-TKQ858A3VW', 'BRN 2230896', 'TKQ858A3VW', "N,N''-Adipoyl-bis(3-amino-2,4,6-triiodbenzoesaeure)", 'IDB', 'DTXSID6023153', 'HSDB 8066', 'IODIPAMIDE MEGLUMINE', "Benzoic acid, 3,3'-((1,6-dioxo-1,6-hexanediyl)diimino)bis(2,4,6-triiodo-", 'NSC-757423', '3-[5-[(3-CARBOXY-2,4,6-TRIIODO-PHENYL)CARBAMOYL]PENTANOYLAMINO]-2,4,6-TRIIODO-BENZOIC ACID', 'NCGC00016523-03', 'CAS-606-17-7', 'meglumine adipiodone', 'Adipiodone meglumine', 'Cholografin Meglumine', "Benzoic acid, 3,3'-[(1,6-dioxo-1,6-hexanediyl)diimino]bis[2,4,6-triiodo-", 'Adipic acid di(3-carboxy-2,4,6-triiodoanilide)', '3,3-Adipoyldiiminobis(2,4,6-Triiodobenzoic Acid)', '4-14-00-01122 (Beilstein Handbook Reference)', "3,3'-Adipoyldiiminobis(2,4,6-triiodobenzoic Acid)", "3,3'(Adipoyldiimino)bis(2,4,6-triiodobenzoic acid)", 'DTXCID203153', "Benzoic acid, 3,3'-(adipoyldiimino)bis(2,4,6-triiodo-", '3-{5-[(3-carboxy-2,4,6-triiodophenyl)carbamoyl]pentanamido}-2,4,6-triiodobenzoic acid', "Benzoic acid, 3,3'-(adipoyldiimino)bis[2,4,6-triiodo-", 'biligrafine', 'C20H14I6N2O6', 'Iodipamide [BAN]', 'starbld0009605', 'Iodipamide (Adipiodone)', 'IODIPAMIDE [MI]', 'ADIPIODONE [JAN]', 'Prestwick0_000939', 'Prestwick1_000939', 'Prestwick2_000939', 'Prestwick3_000939', 'D07OIX', 'ADIPIODONE [MART.]', 'ADIPIODONE [WHO-DD]', 'IODIPAMIDE [USP-RS]', 'SCHEMBL37678', 'BSPBio_000878', 'MLS001066414', 'SPBio_003047', 'BPBio1_000966', 'GTPL7400', 'CHEMBL1165268', 'CHEBI:31176', 'HMS1570L20', 'HMS2097L20', 'HMS2232C09', 'HMS3370I13', 'HMS3714L20', 'IODIPAMIDE [USP MONOGRAPH]', 'HY-B1292', 'Tox21_113504', 'MFCD00058983', 'AKOS015964892', 'Tox21_113504_1', 'C20-H14-I6-N2-O6', 'CCG-220939', 'DB04711', 'NSC 757423', 'NCGC00016523-01', 'NCGC00016523-02', 'NCGC00016523-04', 'NCGC00016523-05', 'LS-35555', 'MS-32005', 'SMR000471884', 'AB00513970', 'CS-0013062', 'FT-0627253', 'I0299', 'D01774', 'EN300-23542612', 'Iodipamide, analytical standard, for drug analysis', 'SR-01000760542', 'Q4682934', 'SR-01000760542-2', 'BRD-K67261995-001-03-4', 'Iodipamide, United States Pharmacopeia (USP) Reference Standard', '3-[[6-[(3-carboxy-2,4,6-triiodophenyl)amino]-6-oxohexanoyl]amino]-2,4,6-triiodobenzoic acid']</t>
  </si>
  <si>
    <t>C6H18N4</t>
  </si>
  <si>
    <t>C(CNCCNCCN)N</t>
  </si>
  <si>
    <t>['TRIETHYLENETETRAMINE', 'trientine', '112-24-3', 'Trien', 'TETA', 'Triethylene tetramine', 'Tecza', "1,2-Ethanediamine, N,N'-bis(2-aminoethyl)-", 'DEH 24', 'Araldite hardener HY 951', 'Araldite HY 951', '1,4,7,10-Tetraazadecane', '1,8-Diamino-3,6-diazaoctane', "N,N'-Bis(2-aminoethyl)-1,2-ethanediamine", 'triethylene tetraamine', 'Trientinum', 'Trientina', '3,6-Diazaoctane-1,8-diamine', "N,N'-Bis(2-aminoethyl)ethylenediamine", 'Trientinum [INN-Latin]', 'NSC 443', 'Trientina [INN-Spanish]', "N'-[2-(2-aminoethylamino)ethyl]ethane-1,2-diamine", 'Trethylenetetramine', 'HY 951', 'MFCD00008169', 'Trientine [INN]', 'triethylenetetraamine', '2,2,2-tetramine', 'CCRIS 6279', "Ethylenediamine, N,N'-bis(2-aminoethyl)-", 'HSDB 1002', 'EPH 925', 'NSC-443', "N,N'-bis(2-aminoethyl)ethane-1,2-diamine", 'EINECS 203-950-6', 'UN2259', 'CHEMBL609', 'BRN 0605448', 'UNII-SJ76Y07H5F', '(2-aminoethyl)({2-[(2-aminoethyl)amino]ethyl})amine', 'N,N-Bis(2-aminoethyl)-1,2-diaminoethane', 'AI3-24384', 'SJ76Y07H5F', 'DTXSID9023702', 'CHEBI:39501', 'Tomography, x-ray computed trientine', 'Trientine HCl', 'NCGC00091695-01', 'NCGC00091695-03', 'N1,N2-Bis(2-aminoethyl)-1,2-ethanediamine', '1,2-Ethanediamine, N1,N2-bis(2-aminoethyl)-', "N1,N1'-(Ethane-1,2-diyl)diethane-1,2-diamine", '4-04-00-01242 (Beilstein Handbook Reference)', 'DTXCID503702', 'CAS-112-24-3', 'triene', 'Trientene', 'Ancamine TETA', 'Trithylne ttramine', '1,6-diazaoctane', 'Triethytenetetramine', '3,8-diamine', 'Epicure 925', 'Epicure 3234', 'Epikure 3234', 'Rutapox VE 2896', 'TET (CHRIS Code)', 'TRIENTINE [MI]', '1,7,10-Tetraazadecane', 'TRIENTINE [VANDF]', 'bmse000773', 'D09VAZ', 'RT 1AX', 'TETA (crosslinking agent)', 'Texlin 300 (Salt/Mix)', 'TRIENTINE [WHO-DD]', 'Triethylenetetramine (8CI)', '3,6-Diazaoctanethylenediamin', 'SCHEMBL15439', 'WLN: Z2M2M2Z', '1 4 7 10-Tetraazadecane', '1,4,7,10-Tetraazadecano', 'BIDD:ER0303', 'BIDD:GT0014', '1 8-Diamino-3 6-diazaoctane', '1,8-diamino-3,6-diazaoctano', '3 6-Diazaoctane-1 8-diamine', '3,6-Diazaoctano-1,8-diamina', 'NSC443', 'SCHEMBL6423840', '1 2-Bis(2-aminoethylamino)ethane', 'TRIETHYLENETETRAMINE [HSDB]', 'STR03562', 'Tox21_111162', 'Tox21_201066', 'BDBM50323751', 'LS-549', 'NA2259', 'STL477736', "N,N'-Di(2-aminoethyl)ethylenediamine", 'AKOS006223906', 'Tox21_111162_1', 'Triethylenetetramine, &gt;=97.0% (T)', 'CS-T-45120', 'DB06824', "Ethylenediamine,N'-bis(2-aminoethyl)-", "N N'-Bis(2-aminoethyl)ethylenediamine", 'VE 2896', 'NCGC00091695-04', 'NCGC00258619-01', 'BP-30180', "Ethanediamine, N,N'-bis(2-aminoethyl)-", 'SBI-0206814.P001', "N N'-Bis(2-aminoethyl)-1 2-diaminoethane", "N N'-Bis(2-aminoethyl)-1 2-ethanediamine", "N,N'-Bis(2-aminoethyl)-1,2-diaminoethane", 'Triethylenetetramine [UN2259] [Corrosive]', 'Triethylenetetramine, technical grade, 60%', 'H 522', 'T0429', 'Triethylenetetramine [UN2259]  [Corrosive]', "1,2-etanodiamina, N, N'-bis (2-aminoetil)-", 'C07166', 'EN300-651158', '1,2-Etanodiamina, N1, N2-bis (2-aminoetil)-', "12-Ethanediamine NN'-bis(2-aminoethyl)-(9CI)", 'AB00573244_07', "N,N''-Bis-(2-amino-ethyl)-ethane-1,2-diamine", 'Q418386', "1,2-ETHANEDIAMINE, N,N'-BIS(2-AMINOETHYL)", 'J-018026', "N,N''-BIS(2-AMINOETHYL)-1,2-ETHANEDIAMINE", 'W-109064', "ETHANE-1,2-DIAMINE, N,N'-BIS(2-AMINOETHYL)-", 'trietilentetramina, 1,2-bis (2-aminoetilamino) etano', '105821-86-1']</t>
  </si>
  <si>
    <t>C21H31N5O2</t>
  </si>
  <si>
    <t>C1CCC2(C1)CC(=O)N(C(=O)C2)CCCCN3CCN(CC3)C4=NC=CC=N4</t>
  </si>
  <si>
    <t>['buspirone', '36505-84-7', 'Ansial', 'Buspirona', 'Buspironum', 'Buspironum [INN-Latin]', 'Buspirona [INN-Spanish]', 'Gen-Buspirone', 'buspin', 'Buspirone [INN:BAN]', 'Buspirone free base', '8-(4-(4-(Pyrimidin-2-yl)piperazin-1-yl)butyl)-8-azaspiro[4.5]decane-7,9-dione', '8-[4-(4-pyrimidin-2-ylpiperazin-1-yl)butyl]-8-azaspiro[4.5]decane-7,9-dione', '8-(4-(4-(2-Pyrimidinyl)-1-piperizinyl)butyl)-8-azaspiro(4,5)decane-7,9-dione', 'Buspirone-MDTS', 'MJ-9022-1', 'Buspirone (INN)', 'Gen-Buspirone (TN)', 'C21H31N5O2', 'CHEMBL49', 'EINECS 253-072-2', 'UNII-TK65WKS8HL', 'TK65WKS8HL', 'BRN 0964904', '8-Azaspiro[4.5]decane-7,9-dione, 8-[4-[4-(2-pyrimidinyl)-1-piperazinyl]butyl]-', 'CHEBI:3223', 'DTXSID2022707', 'BCI-024', '8-{4-[4-(pyrimidin-2-yl)piperazin-1-yl]butyl}-8-azaspiro[4.5]decane-7,9-dione', '8-[4-(4-Pyrimidin-2-yl-piperazin-1-yl)-butyl]-8-aza-spiro[4.5]decane-7,9-dione', '8-Azaspiro(4.5)decane-7,9-dione, 8-(4-(4-(2-pyrimidinyl)-1-piperazinyl)butyl)-', 'NCGC00015162-04', 'BUSPIRONE [INN]', 'N-(4-(4-(2-pyrimidinyl)-1-piperazinyl)butyl)-1-cyclopentanediacetamide', 'Buspar (TN)', '8-Azaspiro(4,5)decane-7,9-dione, 8-(4-(4-(2-pyrimidinyl)piperizinyl)butyl)-', '116753-41-4', 'DTXCID402707', 'Ansiced', 'Anxiron', 'Buspisal', 'Axoren', '8-[4-[4-(2-pyrimidinyl)-1-piperazinyl]butyl]-8-azaspiro[4,5]decane-7,9-dione', '8-[4-[4-(2-pyrimidinyl)-1-piperazinyl]butyl]-8-azaspiro[4.5]decane-7,9-dione', '8-Azaspiro[4.5]decane-7,9-dione,8-[4-[4-(2-pyrimidinyl)-1-piperazinyl]butyl]-', 'CAS-36505-84-7', '8-{4-[4-(2-Pyrimidinyl)-1-piperazinyl]butyl}-8-azaspiro[4.5]decane-7,9-dione', 'Buspimen (TN)', 'Buspinol (TN)', 'Buspiron (TN)', 'Buspisal (TN)', 'Spamilan (TN)', 'Spitomin (TN)', 'Ansiced (TN)', 'Anxiron (TN)', 'Ansial (TN)', 'Axoren (TN)', 'Bespar (TN)', 'Sorbon (TN)', 'Narol (TN)', 'Spectrum_001756', 'Tocris-0962', 'BUSPIRONE [MI]', 'Prestwick0_000369', 'Prestwick1_000369', 'Prestwick2_000369', 'Prestwick3_000369', 'BUSPIRONE [VANDF]', 'Lopac-B-7148', 'Biomol-NT_000108', 'D0U2OO', 'GTPL36', 'BUSPIRONE [WHO-DD]', 'BUSPIRONEHYDROCHLORIDE', 'Lopac0_000223', 'SCHEMBL16398', 'BSPBio_000497', 'KBioSS_002236', 'BIDD:GT0519', 'DivK1c_000921', 'SPBio_002418', 'BPBio1_000547', 'BPBio1_001403', 'KBio1_000921', 'KBio2_002236', 'KBio2_004804', 'KBio2_007372', 'NINDS_000921', 'HMS2090K19', 'C13H21NO2.C9H14N4', 'Tox21_110092', 'Tox21_302371', 'BDBM50001859', 'STK086268', 'AKOS002313325', 'C21-H31-N5-O2', 'Tox21_110092_1', 'CCG-204318', 'DB00490', 'SDCCGSBI-0050211.P004', '8-[4-[4-(pyrimidine-2-yl)-piperazine-1-yl]-butyl]-8-aza-spiro[4.5]decane-7,9-dione', 'IDI1_000921', 'MRF-0000691', 'Buspirone 100 microg/mL in Acetonitrile', 'NCGC00015162-01', 'NCGC00015162-02', 'NCGC00015162-03', 'NCGC00015162-05', 'NCGC00015162-06', 'NCGC00015162-07', 'NCGC00015162-08', 'NCGC00015162-10', 'NCGC00015162-11', 'NCGC00015162-22', 'NCGC00016820-01', 'NCGC00024905-01', 'NCGC00024905-02', 'NCGC00024905-03', 'NCGC00255227-01', 'LS-22723', 'Buspirone 1000 microg/mL in Acetonitrile', 'SBI-0050211.P003', 'CAS-33386-08-2', 'AB00053432', 'FT-0621488', 'C06861', 'D07593', 'AB00053432-12', 'AB00053432_13', 'A924049', 'EN300-19748949', 'L001110', 'Q412194', 'W-106606', 'BRD-K93461745-001-01-5', 'BRD-K93461745-003-03-7', 'BRD-K93461745-003-14-4', '8-(4-[4-(2-Pyrimidinyl)-1-piperazinyl]butyl)-8-azaspiro[4.5]decane-7,9-dione #', '8-[4-(4-pyrimidin-2-ylpiperazin-1-yl)butyl]-8-azaspiro[4,5]decane-7,9-dione', '8-[4-[4-(2-pyrimidinyl)-1-piperazinyl]-butyl]-8-azaspiro[4.5]decane-7,9-dione', '8-[4-[4-(pyrimidine-2yl)-piperazine-1-yl]-butyl]-8-aza-spiro[4.5]decane-7.9-dione', '(buspirone) 8-[4-(4-Pyrimidin-2-yl-piperazin-1-yl)-butyl]-8-aza-spiro[4.5]decane-7,9-dione', '8-[4-(4-Pyrimidin-2-yl-piperazin-1-yl)-butyl]-8-aza-spiro[4.5]decane-7,9-dione : (Hydrochloride)', '8-[4-(4-Pyrimidin-2-yl-piperazin-1-yl)-butyl]-8-aza-spiro[4.5]decane-7,9-dione; Hydrochloride(Buspirone)']</t>
  </si>
  <si>
    <t>C15H23N3O4S</t>
  </si>
  <si>
    <t>CCN1CCCC1CNC(=O)C2=C(C=CC(=C2)S(=O)(=O)N)OC</t>
  </si>
  <si>
    <t>['sulpiride', '15676-16-1', 'Sulpyrid', 'Aiglonyl', 'Dolmatil', 'Sulpirid', 'Dogmatil', '(+/-)-Sulpiride', 'Guastil', 'Dobren', 'Dogmatyl', 'Mirbanil', 'Misulvan', 'Sursumid', 'Abilit', 'Meresa', 'Miradol', 'Neogama', 'Omperan', 'Splotin', '(RS)-(+/-)-sulpiride', 'Coolspan', 'Sernevin', 'Eglonyl', 'Psicocen', 'Pyrkappl', 'Sulpitil', 'Calmoflorine', 'Alimoral', 'Championyl', 'Darleton', 'Desmenat', 'Eusulpid', 'Fardalan', 'Isnamide', 'Kylistro', 'Lisopiride', 'Mariastel', 'Norestran', 'Ozoderpin', 'Stamonevrol', 'Zemorcon', 'Dresent', 'Eglonil', 'Enimon', 'Equilid', 'Fidelan', 'Normum', 'Nufarol', 'Omiryl', 'Restful', 'Suprium', 'Synedil', 'Valirem', 'N-[(1-ethylpyrrolidin-2-yl)methyl]-2-methoxy-5-sulfamoylbenzamide', 'Sulpiridum [INN-Latin]', 'Sulpirida [INN-Spanish]', 'Pyrikappl', 'Sulpirida', 'Sulpiridum', 'Sulpor', 'dl-sulpiride', 'RD 1403', 'N-((1-Ethyl-2-pyrrolidinyl)methyl)-5-sulfamoyl-o-anisamide', '5-(Aminosulfonyl)-N-((1-ethyl-2-pyrrolidinyl)methyl)-2-methoxybenzamide', '(+-)-sulpiride', 'CCRIS 4248', 'N-((1-Ethyl-2-pyrrolidinyl)methyl)-2-methoxy-5-sulfamoylbenzamide', 'R.D. 1403', 'Sulpiride [USAN:INN:BAN:JAN]', 'CHEMBL26', 'EINECS 239-753-7', 'Levosulpiride [INN]', 'BRN 0494008', 'Sulperide', 'Benzamide, 5-(aminosulfonyl)-N-((1-ethyl-2-pyrrolidinyl)methyl)-2-methoxy-', 'UNII-7MNE9M8287', 'C15H23N3O4S', 'DTXSID1042574', 'CHEBI:32168', 'o-Anisamide, N-((1-ethyl-2-pyrrolidinyl)methyl)-5-sulfamoyl-', 'N05AL01', 'Levosulpiridum [INN-Latin]', '7MNE9M8287', 'N-[(1-ethylpyrrolidin-2-yl)methyl]-2-methoxy-5-sulfamoyl-benzamide', 'Levosulpirida [INN-Spanish]', 'Magnetic resonance imaging sulpiride', 'Benzamide, 5-(aminosulfonyl)-N-[(1-ethyl-2-pyrrolidinyl)methyl]-2-methoxy-', 'NSC-757850', 'RD-1403', 'n-((1-ethylpyrrolidin-2-yl)methyl)-2-methoxy-5-sulfamoylbenzamide', '5-22-08-00105 (Beilstein Handbook Reference)', 'Sulpiride-R', 'Dogmatyl (TN)', '(+)-N-[(1-Ethylpyrrolidin-2-yl)methyl]-2-methoxy-5-sulfamoyl-benzamide', 'SMR000038923', 'SULPIRIDE,(+)', 'SR-01000075402', 'N-[(1-ethyl-2-pyrrolidinyl)methyl]-5-sulfamoyl-o-anisamide', 'o-Anisamide, N-[(1-ethyl-2-pyrrolidinyl)methyl]-5-sulfamoyl-', '5-(Aminosulfonyl)-N-[(1-ethyl-2-pyrrolidinyl)methyl]-2-methoxybenzamide', '(y)-Sulpiride', 'Sulpiride, SLP', '(plusmn)-sulpiride', '(?)-Sulpiride', 'Prestwick_431', 'CAS-15676-16-1', 'MFCD00055061', 'R. D. 1403', 'S 8010', 'SULPIRIDE [INN]', 'SULPIRIDE [JAN]', 'SULPIRIDE [MI]', 'SULPIRIDE [USAN]', '(.+/-.)-Sulpiride', 'Prestwick0_000056', 'Prestwick1_000056', 'Prestwick2_000056', 'Prestwick3_000056', 'SULPIRIDE,(-)', 'Biomol-NT_000037', 'Biomol-NT_000162', 'SULPIRIDE [MART.]', 'SCHEMBL8421', 'SULPIRIDE [WHO-DD]', 'Lopac0_001050', 'Oprea1_602476', 'BSPBio_000211', 'MLS000069434', 'MLS001306443', 'DivK1c_000278', 'SPBio_002132', 'BPBio1_000233', 'BPBio1_000463', 'BPBio1_001255', 'CCRIS-4248', 'GTPL5501', 'Sulpiride (JP17/USAN/INN)', 'SULPIRIDE [EP IMPURITY]', 'DTXCID9022574', 'SULPIRIDE [EP MONOGRAPH]', 'BDBM11638', 'HMS500N20', 'KBio1_000278', 'NINDS_000278', 'o-ANISAMIDE, N-((1-ETHYL-2-PYRROLIDINYL)METHYL)-5-SULFAMOYL-, (S)-(-)-', 'Sulpiride [USAN:BAN:INN:JAN]', 'Sulpiride 1.0 mg/ml in Methanol', 'HMS1568K13', 'HMS2095K13', 'HMS2231K07', 'HMS3263A22', 'HMS3266P12', 'HMS3371P16', 'HMS3372O01', 'HMS3393A08', 'HMS3411D18', 'HMS3651G12', 'HMS3675D18', 'HMS3712K13', 'HMS3885J14', 'BCP04500', 'BCP13871', 'HY-B1019', 'STR09321', '( inverted question mark)-Sulpiride', 'Tox21_302205', 'Tox21_501050', 'HB1835', 's4655', 'STK368596', '5-(Aminosufonyl)-N-[(1-ethyl-2-pyrrolidinyl)methyl]-2-methoxybenzamide', 'AKOS004912732', 'Benzamide, 5-(aminosulfonyl)-N-[(1-ethyl- 2-pyrrolidinyl)methyl]-2-methoxy-', 'CCG-205127', 'CS-4534', 'CS-O-02320', 'DB00391', 'LP01050', 'NSC 757850', 'SDCCGSBI-0051020.P002', 'IDI1_000278', 'NCGC00015966-03', 'NCGC00015966-04', 'NCGC00015966-05', 'NCGC00015966-06', 'NCGC00015966-07', 'NCGC00015966-08', 'NCGC00015966-16', 'NCGC00024852-02', 'NCGC00024852-03', 'NCGC00024852-04', 'NCGC00024852-05', 'NCGC00255813-01', 'NCGC00261735-01', 'AC-12181', 'LS-20058', 'LS-20059', 'EU-0001755', 'EU-0101050', 'FT-0630504', 'FT-0652244', 'FT-0674703', 'D01226', 'EN300-2010446', 'A809768', 'L000579', 'Q422418', 'SR-01000075402-2', 'SR-01000075402-3', 'SR-01000075402-6', 'BRD-A55272860-001-03-9', 'BRD-A55272860-001-04-7', 'BRD-A55272860-001-08-8', 'Z84655412', 'Sulpiride, British Pharmacopoeia (BP) Reference Standard', '1-ethyl-2-(2-methoxy-5-sulfamoylbenzamidomethyl)pyrrolidine', 'Sulpiride, European Pharmacopoeia (EP) Reference Standard', 'N-(((S)-1-ethyl-2-pyrrolidinyl)methyl)-5-sulfamoyl-o-anisamide', 'N-(1-Ethyl-pyrrolidin-2-ylmethyl)-2-methoxy-5-sulfamoyl-benzamide', '(+/-)-N-[(1-Ethylpyrrolidin-2-yl)methyl]-2-methoxy-5-sulfamoylbenzamide', '(2R)-1-Ethyl-2-((2-methoxy-5-sulfamoylbenzamido)methyl)pyrrolidin-1-ium', 'Benzamida, 5-(aminosulfonil)-N-[(1-etil-2-pirrolidinil) metil]-2-metoxi-', 'Benzamide,5-(aminosulfonyl)-N-[(1-ethyl-2-pyrrolidinyl)methyl]-2-methoxy-', 'N-(1-ETHYL-2-PYRROLIDINYLMETHYL)-2-METHOXY-5-SULFAMIDOBENZAMIDE', '(RS)-(+/-)-5-Aminosulfonyl-N-[(1-ethyl -2-pyrrolidinyl)methyl]-2-methoxybenzamide', '(RS)-(+/-)-5-Aminosulfonyl-N-[(1-ethyl-2-pyrrolidinyl)methyl]-2-methoxybenzamide', '( inverted question mark)-5-(Aminosulfonyl)-N-[(1-ethyl-2-pyrrolidinyl)methyl]-2-methoxybenzamide']</t>
  </si>
  <si>
    <t>C22H28GdN3O11</t>
  </si>
  <si>
    <t>[H+].[H+].C1=CC=C(C=C1)COCC(C(=O)[O-])N(CCN(CCN(CC(=O)[O-])CC(=O)[O-])CC(=O)[O-])CC(=O)[O-].[Gd+3]</t>
  </si>
  <si>
    <t>['Gadobenic acid', 'Gadobenate', '113662-23-0', 'Multihance (TN)', 'Gadobenic acid (INN)', 'GADOBENIC ACID [INN]', 'C22H26GdN3O11.2H', '2-[2-[2-[bis(carboxylatomethyl)amino]ethyl-(carboxylatomethyl)amino]ethyl-(carboxylatomethyl)amino]-3-phenylmethoxypropanoate;gadolinium(3+);hydron', '15G12L5X8K', 'C22-H26-Gd-N3-O11.2H', 'Gadolinate(2-), (4-carboxy-5,8,11-tris(carboxymethyl)-1-phenyl-2-oxa-5,8,11-triazatridecan-13-oato(5-)-N5,N8,N11,O4,O5,O8,O11,O13)-, dihydrogen', 'GADOBENATE [VANDF]', 'GADOBENIC ACID [WHO-DD]', 'DTXSID00921145', 'D08018', 'B-19036', 'GADOLINATE(2-), (10-(CARBOXY-.KAPPA.O)-3,6,9-TRIS((CARBOXY-.KAPPA.O)METHYL)-13-PHENYL-12-OXA-3,6,9-TRIAZATRIDECANOATO(5-)-.KAPPA.N3,.KAPPA.N6,.KAPPA.N9,.KAPPA.O)-, HYDROGEN (1:2)']</t>
  </si>
  <si>
    <t>['Gadobenic acid', 'Acido gadobenico', 'Acide gadobenique', 'Acidum gadobenicum', 'Gadobenate', 'Gadobenic Acid [INN:BAN]', 'UNII-15G12L5X8K', 'Acide gadobenique [INN-French]', 'Acido gadobenico [INN-Spanish]', 'Acidum gadobenicum [INN-Latin]', 'C22H26GdN3O11.2H', '15G12L5X8K', 'C22-H26-Gd-N3-O11.2H', '113662-23-0', 'Gadolinate(2-), (4-carboxy-5,8,11-tris(carboxymethyl)-1-phenyl-2-oxa-5,8,11-triazatridecan-13-oato(5-)-N5,N8,N11,O4,O5,O8,O11,O13)-, dihydrogen', 'HY-A0266', 'CS-0017615']</t>
  </si>
  <si>
    <t>C36H62GdN5O21</t>
  </si>
  <si>
    <t>CNC[C@@H]([C@H]([C@@H]([C@@H](CO)O)O)O)O.CNC[C@@H]([C@H]([C@@H]([C@@H](CO)O)O)O)O.C1=CC=C(C=C1)COCC(C(=O)[O-])N(CCN(CCN(CC(=O)O)CC(=O)[O-])CC(=O)[O-])CC(=O)O.[Gd+3]</t>
  </si>
  <si>
    <t>['Gadobenic acid', 'Multihance', 'Gadobenate dimeglumine', 'Gd-BOPTA', 'Gadobenate', 'Multihance (TN)', 'Meglumine gadobenate', 'E-7155', 'B-19036/7', '113662-23-0', 'Gadobenate dimeglumine (USAN)', 'Gadobenate Dimeglumine [USAN]', 'C22H26GdN3O11.2H', 'C22-H26-Gd-N3-O11.2H', 'D01OIL', 'Q21080030', '2-[2-[2-[bis(2-oxido-2-oxoethyl)amino]ethyl-(2-oxido-2-oxoethyl)amino]ethyl-(2-oxido-2-oxoethyl)amino]-3-phenylmethoxypropanoate', '2-[carboxymethyl-[2-[2-[carboxymethyl-(2-oxido-2-oxoethyl)amino]ethyl-(2-oxido-2-oxoethyl)amino]ethyl]amino]-3-phenylmethoxypropanoate']</t>
  </si>
  <si>
    <t>C1=CC=C(C=C1)COCC(C(=O)O)N(CCN(CCN(CC(=O)[O-])CC(=O)[O-])CC(=O)[O-])CC(=O)O.[Gd+3]</t>
  </si>
  <si>
    <t>['Gadobenate', 'Gadobenic acid', 'DB00743']</t>
  </si>
  <si>
    <t>C18H18N8O7S3</t>
  </si>
  <si>
    <t>CN1C(=NC(=O)C(=O)N1)SCC2=C(N3[C@@H]([C@@H](C3=O)NC(=O)/C(=N\OC)/C4=CSC(=N4)N)SC2)C(=O)O</t>
  </si>
  <si>
    <t>['ceftriaxone', 'Biotrakson', 'Rocephin', 'Cefatriaxone', 'Ceftriaxon', '73384-59-5', 'Ceftriaxona', 'Ceftriaxonum', 'Ceftriazone', 'Rocephine', 'Rocefin', 'Ceftriaxonum [INN-Latin]', 'Ceftriaxona [INN-Spanish]', 'Longacef', 'DRG-0071', 'Rocephalin', 'Rophex', 'Ro 139904', 'CEFTRIAXONE SODIUM', 'CHEBI:29007', 'Ceftriaxone [USAN:JAN]', 'Ceftriaxone, Disodium Salt', 'EINECS 277-405-6', 'Ceftriaxone (TN)', 'Ceftriaxone (INN)', 'CTRX', 'Ceftriaxone intravenous', 'C18H18N8O7S3', 'UNII-75J73V1629', 'CHEMBL161', 'Ro 13-9904', 'Ro13-9904', 'Ceftriaxone [USAN:INN:JAN]', 'Ceftriaxone, Disodium Salt, Hemiheptahydrate', '(6R,7R)-7-[[(2Z)-2-(2-amino-1,3-thiazol-4-yl)-2-methoxyiminoacetyl]amino]-3-[(2-methyl-5,6-dioxo-1H-1,2,4-triazin-3-yl)sulfanylmethyl]-8-oxo-5-thia-1-azabicyclo[4.2.0]oct-2-ene-2-carboxylic acid', '75J73V1629', 'DTXSID0022773', 'Ro-13-9904', 'Tartriakson', '5-Thia-1-azabicyclo(4.2.0)oct-2-ene-2-carboxylic acid, 7-(((2-amino-4-thiazolyl)(methoxyimino)acetyl)amino)-8-oxo-3-(((1,2,5,6-tetrahydro-2-methyl-5,6-dioxo-1,2,4-triazin-3-yl)thio)methyl)-, (6R-(6alpha,7beta(Z)))-', 'Rocephin (TN)', 'Ceftriaxone disodium', 'CEFTRIAXONE [INN]', '(6R,7R)-7-(2-(2-Amino-4-thiazolyl)glyoxylamido)-8-oxo-3-(((1,2,5,6-tetrahydro-2-methyl-5,6-dioxo-as-triazin-3-yl)thio)methyl)-5-thia-1-azabicyclo(4.2.0)oct-2-ene-2-carboxylic acid, 7(sup 2)-(Z)-(O-methyloxime), sesquaterhydrate', 'Ceftriaxone [INN:BAN]', 'Ceftriaxone and Dextrose in Duplex Container', 'Ceftriaxone Sodium [USP]', 'Ro 13-9904/001', 'Ceftriaxone sodium hydrate', '74578-69-1', 'X 13-9904', '(6R,7R)-7-({(2Z)-2-(2-amino-1,3-thiazol-4-yl)-2-[(methyloxy)imino]acetyl}amino)-3-{[(6-hydroxy-2-methyl-5-oxo-2,5-dihydro-1,2,4-triazin-3-yl)thio]methyl}-8-oxo-5-thia-1-azabicyclo[4.2.0]oct-2-ene-2-carboxylic acid', '(6R,7R)-7-[(2Z)-2-(2-amino-1,3-thiazol-4-yl)-2-(methoxyimino)acetamido]-3-{[(2-methyl-5,6-dioxo-1,2,5,6-tetrahydro-1,2,4-triazin-3-yl)sulfanyl]methyl}-8-oxo-5-thia-1-azabicyclo[4.2.0]oct-2-ene-2-carboxylic acid', '(6R,7R)-7-{[(2Z)-2-(2-amino-1,3-thiazol-4-yl)-2-(methoxyimino)acetyl]amino}-3-{[(2-methyl-5,6-dioxo-1,2,5,6-tetrahydro-1,2,4-triazin-3-yl)sulfanyl]methyl}-8-oxo-5-thia-1-azabicyclo[4.2.0]oct-2-ene-2-carboxylic acid', '5-Thia-1-azabicyclo(4.2.0)oct-2-ene-2-carboxylic acid, 7-(((2Z)-(2-amino-4-thiazolyl)(methoxyimino)acetyl)amino)-8-oxo-3-(((1,2,5,6-tetrahydro-2-methyl-5,6-dioxo-1,2,4-triazin-3-yl)thio)methyl)-, (6R,7R)-', '7beta-{[(2Z)-2-(2-amino-1,3-thiazol-4-yl)-2-(methoxyimino)acetyl]amino}-3-{[(2-methyl-5,6-dioxo-1,2,5,6-tetrahydro-1,2,4-triazin-3-yl)sulfanyl]methyl}-3,4-didehydrocepham-4-carboxylic acid', 'EINECS 277-930-0', 'C18-H18-N8-O7-S3', 'ROCEPHIN W/ DEXTROSE IN PLASTIC CONTAINER', '(6R,7R)-7-(((2Z)-2-(2-amino-1,3-thiazol-4-yl)-2-(methoxyimino)acetyl)amino)-3-(((2-methyl-5,6-dioxo-1,2,5,6-tetrahydro-1,2,4-triazin-3-yl)sulfanyl)methyl)-8-oxo-5-thia-1-azabicyclo(4.2.0)oct-2-ene-2-carboxylic acid', '7beta-(((2Z)-2-(2-amino-1,3-thiazol-4-yl)-2-(methoxyimino)acetyl)amino)-3-(((2-methyl-5,6-dioxo-1,2,5,6-tetrahydro-1,2,4-triazin-3-yl)sulfanyl)methyl)-3,4-didehydrocepham-4-carboxylic acid', 'C18H18N8O7S3.2Na', 'ceftriaxonum natricum', 'CEFTRIAXONE [MI]', '5-Thia-1-azabicyclo[4.2.0]oct-2-ene-2-carboxylic acid, 7-[[(2-amino-4-thiazolyl)(methoxyimino)acetyl]amino]-8-oxo-3-[[(1,2,5,6-tetrahydro-2-methyl-5,6-dioxo-1,2,4-triazin-3-yl)thio]methyl]-, disodium salt, [6R-[6alpha,7beta(Z)]]-', 'C18-H18-N8-O7-S3.2Na', 'C18H18N8O7S3.7/2H2O.2Na', 'D07ACT', 'CEFTRIAXONE [VANDF]', 'SCHEMBL23354', 'CEFTRIAXONE [WHO-DD]', 'DTXCID902773', 'C18-H18-N8-O7-S3.7/2H2-O.2Na', 'J01DA13', 'HY-B0712', 'BDBM50049707', 'BDBM50103601', 'AKOS015960618', 'AC-1592', 'DB01212', '(6R,7R)-7-[[(2Z)-2-(2-aminothiazol-4-yl)-2-methoxyimino-acetyl]amino]-3-[(2-methyl-5,6-dioxo-1H-1,2,4-triazin-3-yl)sulfanylmethyl]-8-oxo-5-thia-1-azabicyclo[4.2.0]oct-2-ene-2-carboxylic acid', 'AS-56320', 'LS-150031', '104376-79-6', 'C06683', 'D07659', 'A899928', 'EN300-23582312', 'Cefatriaxone, Antibiotic for Culture Media Use Only', 'W-104454', '(6R,7R)-7-[[(2Z)-2-(2-Amino-4-thiazolyl)-2-(methoxyimino)acetyl]amino]-8-oxo-3-[[(1,2,5,6-tetrahydro-2-methyl-5,6-dioxo-1,2,4-triazin-3-yl)thio]methyl]-5-thia-1-azabicyclo[4.2.0]oct-2-ene-2-carboxylic acid', '(6R,7R)-7-[2-(2-Amino-4-thiazolyl)glyoxylamido]-8-oxo-3-[[(1,2,5,6-tetrahydro-2-methyl-5,6-dioxo-as-triazin-3-yl)thio]methyl]-5-thia-1-azabicyclo[4.2.0]oct-2-ene-2-carboxylic acid, 7^2-(Z)-(O-', '(6R,7R)-7-{2-(2-Amino-thiazol-4-yl)-2-[(Z)-methoxyimino]-acetylamino}-3-(2-methyl-5,6-dioxo-1,2,5,6-tetrahydro-[1,2,4]triazin-3-ylsulfanylmethyl)-8-oxo-5-thia-1-aza-bicyclo[4.2.0]oct-2-ene-2-carboxylic acid', '(6R,7R)-7-{2-(2-Amino-thiazol-4-yl)-2-[(Z)-methoxyimino]-acetylamino}-3-(6-hydroxy-2-methyl-5-oxo-2,5-dihydro-[1,2,4]triazin-3-ylsulfanylmethyl)-8-oxo-5-thia-1-aza-bicyclo[4.2.0]oct-2-ene-2-carboxylic acid', '(6R,7R,)-7-(2-(2-aminothiazol-4-yl)-2-(methoxyimino)acetamido)-3-((2-methyl-5,6-dioxo-1,2,5,6-tetrahydro-1,2,4-triazin-3-ylthio)methyl)-8-oxo-5-thia-1-aza-bicyclo[4.2.0]oct-2-ene-2-carboxylic acid', '(6R,7R,Z)-7-(2-(2-aminothiazol-4-yl)-2-(methoxyimino)acetamido)-3-((2-methyl-5,6-dioxo-1,2,5,6-tetrahydro-1,2,4-triazin-3-ylthio)methyl)-8-oxo-5-thia-1-aza-bicyclo[4.2.0]oct-2-ene-2-carboxylic acid', '(6R,7R,Z)-7-(2-(2-aminothiazol-4-yl)-2-(methoxyimino)acetamido)-3-((6-hydroxy-2-methyl-5-oxo-2,5-dihydro-1,2,4-triazin-3-ylthio)methyl)-8-oxo-5-thia-1-aza-bicyclo[4.2.0]oct-2-ene-2-carboxylic acid', '5-THIA-1-AZABICYCLO(4.2.0)OCT-2-ENE-2-CARBOXYLIC ACID, 7-(((2-AMINO-4-THIAZOLYL)(METHOXYIMINO)ACETYL)AMINO)-8-OXO-3-(((1,2,5,6-TETRAHYDRO-2-METHYL-5,6-DIOXO-1,2,4-TRIAZIN-3-YL)THIO)METHYL)-, (6R-(6.ALPHA.,7.BETA.(Z)))-', '5-Thia-1-azabicyclo[4.2.0]oct-2-ene-2-carboxylic acid, 7-[[(2Z)-2-(2-amino-4-thiazolyl)-2-(methoxyimino)acetyl]amino]-8-oxo-3-[[(1,2,5,6-tetrahydro-2-methyl-5,6-dioxo-1,2,4-triazin-3-yl)thio]methyl]-, (6R,7R)-', '7-[2-(2-Amino-thiazol-4-yl)-2-methoxyimino-acetylamino]-3-(6-hydroxy-2-methyl-5-oxo-2,5-dihydro-[1,2,4]triazin-3-ylsulfanylmethyl)-8-oxo-5-thia-1-aza-bicyclo[4.2.0]oct-2-ene-2-carboxylic acid (Ceftriaxone)', '7-[2-(2-Amino-thiazol-4-yl)-2-methoxyimino-acetylamino]-3-(6-hydroxy-2-methyl-5-oxo-2,5-dihydro-[1,2,4]triazin-3-ylsulfanylmethyl)-8-oxo-5-thia-1-aza-bicyclo[4.2.0]oct-2-ene-2-carboxylic acid(Ceftriaxone)']</t>
  </si>
  <si>
    <t>C18H16N8Na2O7S3</t>
  </si>
  <si>
    <t>CN1C(=NC(=O)C(=N1)[O-])SCC2=C(N3[C@@H]([C@@H](C3=O)NC(=O)/C(=N\OC)/C4=CSC(=N4)N)SC2)C(=O)[O-].[Na+].[Na+]</t>
  </si>
  <si>
    <t>['Rocephin', 'Lendacin', 'Longaceph', 'ceftriaxone', 'CEFTRIAXONE SODIUM', 'Tartriakson', 'Ceftriaxone disodium', 'UNII-R598PB148Q', 'Ceftriaxone in plastic container', 'Ceftriaxone Sodium [USP]', 'R598PB148Q', 'Rocefin', 'EINECS 277-930-0', '74578-69-1', 'Ro 13-9904', 'Ceftriaxone [INN:BAN]', 'Ceftriaxone and Dextrose in Duplex Container', 'Ro 13-9904/001', 'Ceftriaxone sodium anhydrous', 'ROCEPHIN W/ DEXTROSE IN PLASTIC CONTAINER', 'Sodium ceftriaxone, anhydrous', 'X 13-9904', 'Ceftriaxone Sodium Hemiheptahydrate', 'CEFTRIAXONE SODIUM TRIHYDRATE', 'C18-H18-N8-O7-S3', 'Ro-139904', '104376-79-6', 'Ceftriaxone Disodium Salt', 'Ceftriaxone disodium salt hemi(heptahydrate)', 'Rocefalin', 'C18H18N8O7S3.2Na', '5-Thia-1-azabicyclo(4.2.0)oct-2-ene-2-carboxylic acid, 7-(((2-amino-4-thiazolyl)(methoxyimino)acetyl)amino)-8-oxo-3-(((1,2,5,6-tetrahydro-2-methyl-5,6-dioxo-1,2,4-triazin-3-yl)thio)methyl)-, disodium salt, (6R-(6alpha,7beta(Z)))-', '5-Thia-1-azabicyclo[4.2.0]oct-2-ene-2-carboxylic acid, 7-[[(2-amino-4-thiazolyl)(methoxyimino)acetyl]amino]-8-oxo-3-[[(1,2,5,6-tetrahydro-2-methyl-5,6-dioxo-1,2,4-triazin-3-yl)thio]methyl]-, disodium salt, [6R-[6alpha,7beta(Z)]]-', 'C18-H18-N8-O7-S3.2Na', 'C18H18N8O7S3.7/2H2O.2Na', 'C18H16N8Na2O7S3', 'SCHEMBL5880185', 'C18-H18-N8-O7-S3.7/2H2-O.2Na', 'DTXSID501019136', '7-[[(2Z)-2-(2-Amino-4-thiazolyl)-2-(methoxyimino)acetyl]amino]-8-oxo-3-[[(1,2,5,6-tetrahydro-2-methyl-5,6-dioxo-1,2,4-triazin-3-yl)thio]methyl]-5-thia-1-azabicyclo[4.2.0]oct-2-ene-2-carboxylic acid disodium salt', 'CEFTRIAXONE SODIUM [WHO-DD]', 'HB0176', 'MFCD00941454', 'CEFTRIAXONE DISODIUM SALT [MI]', '5-THIA-1-AZABICYCLO(4.2.0)OCT-2-ENE-2-CARBOXYLIC ACID, 7-(((2-AMINO-4-THIAZOLYL)(METHOXYIMINO)ACETYL)AMINO)-8-OXO-3-(((1,2,5,6-TETRAHYDRO-2-METHYL-5,6-DIOXO-1,2,4-TRIAZIN-3-YL)THIO)METHYL)-, DISODIUM SALT, (6R-(6.ALPHA.,7.BETA.(Z)))-', '5-THIA-1-AZABICYCLO(4.2.0)OCT-2-ENE-2-CARBOXYLIC ACID, 7-(((2Z)-2-(2-AMINO-4-THIAZOLYL)-2-(METHOXYIMINO)ACETYL)AMINO)-8-OXO-3-(((1,2,5,6-TETRAHYDRO-2-METHYL-5,6-DIOXO-1,2,4-TRIAZIN-3-YL)THIO)METHYL)-, SODIUM SALT (1:2), (6R,7R)-']</t>
  </si>
  <si>
    <t>C18H17N8NaO7S3</t>
  </si>
  <si>
    <t>CN1C(=NC(=O)C(=O)N1)SCC2=C(N3[C@@H]([C@@H](C3=O)NC(=O)/C(=N\OC)/C4=CSC(=N4)N)SC2)C(=O)[O-].[Na+]</t>
  </si>
  <si>
    <t>['CEFTRIAXONE SODIUM', 'Rocephin', 'ceftriaxone', 'Tartriakson', '74578-69-1', 'Ceftriaxone disodium', 'Ceftriaxone Sodium [USP]', '104376-79-6', 'EINECS 277-930-0', 'Ro 13-9904', 'Ceftriaxone [INN:BAN]', 'Ro 13-9904/001', 'X 13-9904', 'C18-H18-N8-O7-S3', 'Ro-139904', 'Ceftriaxone sodium salt', 'Ceftriaxone and Dextrose in Duplex Container', 'ROCEPHIN W/ DEXTROSE IN PLASTIC CONTAINER', 'C18H18N8O7S3.2Na', 'OCTX', 'CEFTRIAXONE SODIUM TRIHYDRATE', '5-Thia-1-azabicyclo(4.2.0)oct-2-ene-2-carboxylic acid, 7-(((2-amino-4-thiazolyl)(methoxyimino)acetyl)amino)-8-oxo-3-(((1,2,5,6-tetrahydro-2-methyl-5,6-dioxo-1,2,4-triazin-3-yl)thio)methyl)-, disodium salt, (6R-(6alpha,7beta(Z)))-', '5-Thia-1-azabicyclo[4.2.0]oct-2-ene-2-carboxylic acid, 7-[[(2-amino-4-thiazolyl)(methoxyimino)acetyl]amino]-8-oxo-3-[[(1,2,5,6-tetrahydro-2-methyl-5,6-dioxo-1,2,4-triazin-3-yl)thio]methyl]-, disodium salt, [6R-[6alpha,7beta(Z)]]-', 'C18-H18-N8-O7-S3.2Na', 'C18H18N8O7S3.7/2H2O.2Na', 'SCHEMBL537013', 'C18-H18-N8-O7-S3.7/2H2-O.2Na', 'CHEMBL1200995', 'AKOS015961150', 'AC-1851', 'LS-150032', 'Disodium;(6R,7R)-7-[[(2E)-2-(2-amino-1,3-thiazol-4-yl)-2-methoxyiminoacetyl]amino]-3-[(2-methyl-6-oxido-5-oxo-1,2,4-triazin-3-yl)sulfanylmethyl]-8-oxo-5-thia-1-azabicyclo[4.2.0]oct-2-ene-2-carboxylate', 'sodium (6R,7R)-7-((E)-2-(2-aminothiazol-4-yl)-2-(methoxyimino)acetamido)-3-((6-hydroxy-2-methyl-5-oxo-2,5-dihydro-1,2,4-triazin-3-ylthio)methyl)-8-oxo-5-thia-1-azabicyclo[4.2.0]oct-2-ene-2-carboxylate', 'sodium;(6R,7R)-7-[[(2Z)-2-(2-amino-1,3-thiazol-4-yl)-2-methoxyiminoacetyl]amino]-3-[(2-methyl-5,6-dioxo-1H-1,2,4-triazin-3-yl)sulfanylmethyl]-8-oxo-5-thia-1-azabicyclo[4.2.0]oct-2-ene-2-carboxylate']</t>
  </si>
  <si>
    <t>C18H16N8O7S3-2</t>
  </si>
  <si>
    <t>CN1C(=NC(=O)C(=N1)[O-])SCC2=C(N3[C@@H]([C@@H](C3=O)NC(=O)/C(=N\OC)/C4=CSC(=N4)N)SC2)C(=O)[O-]</t>
  </si>
  <si>
    <t>['ceftriaxone', 'Rocephin', 'CEFTRIAXONE SODIUM TRIHYDRATE']</t>
  </si>
  <si>
    <t>C18H25NO</t>
  </si>
  <si>
    <t>CN1CC[C@@]23CCCC[C@@H]2[C@@H]1CC4=C3C=C(C=C4)OC</t>
  </si>
  <si>
    <t>['dextromethorphan', 'd-Methorphan', '125-71-3', 'delta-Methorphan', 'Dextromorphan', 'Dextromethorfan', 'Albutussin', 'Destrometerfano', 'Dextrometorfano', 'Dextromethorphane', 'Dextromethorphanum', 'BA 2666', 'Balminil DM', 'Dextromethorfan [Czech]', 'Destrometerfano [DCIT]', 'Dextrometorphan', 'Nodex', '(+)-Dextromethorphan', 'Dextrometorfano [INN-Spanish]', 'HSDB 3056', '3-Methoxy-17-methyl-9alpha,13alpha,14alpha-morphinan', 'Benylin DM', 'Morphinan, 3-methoxy-17-methyl-, (9alpha,13alpha,14alpha)-', 'Calmylin', 'Dextromethorphane [INN-French]', 'Dextromethorphanum [INN-Latin]', 'Dextromethorphan [USP:INN:BAN]', 'EINECS 204-752-2', 'UNII-7355X3ROTS', 'Demorphine', 'Canfodion', 'Cosylan', 'Dormetan', 'DXM [Antitussive]', 'BRN 0088549', '7355X3ROTS', 'Cough-X', 'Hihustan M.', '( )-3-Methoxy-N-methylmorphinon', '(+)-3-Methoxy-N-methylmorphinon', 'Dextromethorphan (USP)', '(+)-3-Methoxy-17-methylmorphinan', 'RACEMETHORPHAN', 'Demorphan hydrobromide', 'NSC-751452', 'BA-2666', 'Dexyromethorphan', '(1S,9S,10S)-4-methoxy-17-methyl-17-azatetracyclo[7.5.3.01,10.02,7]heptadeca-2(7),3,5-triene', '9alpha,13alpha,14alpha-Morphinan, 3-methoxy-17-methyl-', 'CHEBI:4470', 'DTXSID3022908', '(+)-3-methoxy-n-methylmorphinan', 'Dextromethorphan hydrobromide', '4-21-00-01367 (Beilstein Handbook Reference)', 'DXM (Antitussive)', 'Levomethorphan [BAN:DCF:INN]', 'NSC 751452', '9-alpha,13-alpha,14-alpha-Morphinan, 3-methoxy-17-methyl-', 'Morphinan, 3-methoxy-17-methyl-, (9-alpha,13-alpha,14-alpha)-', 'Dextromethorphan HBr', 'Morphinan, 3-methoxy-17-methyl-, (9.alpha.,13.alpha.,14.alpha.)-', 'Dextromethorphan Bromhydrate', '( )-cis-1,3,4,9,10,10a-Hexahydro-6-methoxy-11-methyl-2H-10,4alpha-iminoethanophenanthren', '(+)-cis-1,3,4,9,10,10a-Hexahydro-6-methoxy-11-methyl-2H-10,4alpha-iminoethanophenanthren', '(9alpha,13alpha,14alpha)-3-Methoxy-17-methylmorphinan', 'DEXTROMETHORPHAN (MART.)', 'DEXTROMETHORPHAN [MART.]', '(9alpha,13alpha,14alpha)-17-methyl-3-(methyloxy)morphinan', 'Trocal', 'Novahistine DM', 'Creo-Terpin', 'Novahistex DM', 'Koffex DM', 'DEXTROMETHORPHAN (USP MONOGRAPH)', 'DEXTROMETHORPHAN [USP MONOGRAPH]', 'Calmylin #1', 'Hold DM', '(4aS,10S,10aS)-6-methoxy-11-methyl-1,3,4,9,10,10a-hexahydro-2H-10,4a-(epiminoethano)phenanthrene', 'Robitussin Pediatric', 'Delsym Cough Formula', 'Balminil DM Children', 'Benylin DM 12 Hour', 'Dextromethorphan [BAN:INN]', 'Benylin DM for Children', 'Vicks 44 Cough Relief', 'Pertussin DM Extra Strength', "Pertussin CS Children's Strength", 'Sucrets 4 Hour Cough Suppressant', 'Benylin DM for Children 12 Hour', 'Benylin Pediatric Cough Suppressant', 'Neurodex (TN)', 'Romilar (TN)', 'Delsym (Salt/Mix)', 'Robitussin Pediatric Cough Suppressant', 'Medicon (Salt/Mix)', 'Romilar (Salt/Mix)', 'Tusilan (Salt/Mix)', 'Benylin Adult Formula Cough Suppressant', 'Triaminic DM Long Lasting for Children', 'Prestwick0_000359', 'Prestwick1_000359', 'Prestwick2_000359', 'Prestwick3_000359', 'Lopac-D-2531', 'Robitussin Maximum Strength Cough Suppressant', 'Dextromethorphanum (Latin)', 'D09OBB', 'Racemethorphan [as d-form]', '3-Methoxy-N-methylmorphinon', 'Morfinan, 3-metoxi-17-metil-, (9alfa, 13alfa, 14alfa)-', 'SCHEMBL29949', 'BSPBio_000457', 'DEXTROMETHORPHAN [MI]', 'CHEMBL52440', 'DEXTROMETHORPHAN [INN]', 'SPBio_002378', 'DEXTROMETHORPHAN [HSDB]', 'BPBio1_000503', 'DTXCID202908', 'GTPL6953', 'DEXTROMETHORPHAN [VANDF]', 'CHEBI:92579', 'DEXTROMETHORPHAN [USP-RS]', 'DEXTROMETHORPHAN [WHO-DD]', 'HMS2090C08', 'LSM-2726', 'BDBM50366613', 'AKOS025311415', 'DB00514', 'NCGC00015333-01', 'NCGC00015333-02', 'LS-91838', '3-Methoxy-17-methyl-9a,13a,14a-morphinan', '(9a,13a,14a)-3-Methoxy-17-methylmorphinan', 'C06947', 'D03742', 'Q407781', '3-Methoxy-17-methyl-9.alpha.,13.alpha.-morphinan', 'J-005274', 'BRD-K33211335-337-03-7', 'Morphinan, 3-methoxy-17-methyl-, (9?,13?,14?)-', '(+)-3-methoxy-17-methyl-9alpha,13alpha,14alpha-morphinan', '3-Methoxy-17-methyl-9.alpha.,13.alpha.,14.alpha.-morphinan', '9alpha,13alpha,14alpha-Morphinan, 3-methoxy-17-methyl-(8CI)', '9.alpha.,13.alpha.,14.alpha.-Morphinan, 3-methoxy-17-methyl-', '9alpha,13alpha,14alpha-Morphinan, 3-methoxy-17-methyl- (8CI)', '3-Methoxy-17-methylmorphinan-, (9.alpha.,13.alpha.,14.alpha.)- #', 'Morphinan, 3-methoxy-17-methyl-, (9-alpha,13-alpha,14-alpha)-(9CI)', '4-methoxy-12-methyl-12-azatetracyclo[9.3^1.10^.0^2.7^] heptadeca-2(7),3,5-triene', 'Cis-1,3,4,9,10,10a-Hexahydro-6-methoxy-11-methyl-2H-10,4alpha-iminoethanophenanthren', '(1R,9R,10R)-4-methoxy-17-methyl-17-azatetracyclo[7.5.3.0^{1,10}.0^{2,7}]heptadeca-2,4,6-triene']</t>
  </si>
  <si>
    <t>C29H31N7O</t>
  </si>
  <si>
    <t>CC1=C(C=C(C=C1)NC(=O)C2=CC=C(C=C2)CN3CCN(CC3)C)NC4=NC=CC(=N4)C5=CN=CC=C5</t>
  </si>
  <si>
    <t>['Imatinib', '152459-95-5', 'STI571', 'Imatinib (STI571)', 'sti-571', 'Imatinib free base', 'Glamox', 'N-(4-Methyl-3-((4-(pyridin-3-yl)pyrimidin-2-yl)amino)phenyl)-4-((4-methylpiperazin-1-yl)methyl)benzamide', 'Cgp 57148', 'Imatinib [INN:BAN]', 'STI 571', 'CCRIS 9076', 'UNII-BKJ8M8G5HI', 'BKJ8M8G5HI', 'CGP-57148', 'Imatinib (INN)', 'Imatinib Methansulfonate', 'NSC-743414', 'NSC-759854', 'Glamox (TN)', 'ST 1571', '4-(4-METHYL-PIPERAZIN-1-YLMETHYL)-N-[4-METHYL-3-(4-PYRIDIN-3-YL-PYRIMIDIN-2-YLAMINO)-PHENYL]-BENZAMIDE', 'CHEBI:45783', 'CGP 57148B', '152459-95-5 (free base)', 'ST1571', '4-[(4-methylpiperazin-1-yl)methyl]-N-[4-methyl-3-[(4-pyridin-3-ylpyrimidin-2-yl)amino]phenyl]benzamide', 'CHEMBL941', "alpha-(4-Methyl-1-piperazinyl)-3'-((4-(3-pyridyl)-2-pyrimidinyl)amino)-p-tolu-p-toluidide", 'DTXSID3037125', 'CGP57148', 'MFCD05662257', 'NSC743414', 'NSC 743414', 'NSC 759854', 'Benzamide, 4-((4-methyl)-1-piperazinyl)methyl)-N-(4-methyl-3-((4-(3-pyridinyl)-2-pyrimidinyl)amino)phenyl)-', 'N-(4-methyl-3-{[4-(pyridin-3-yl)pyrimidin-2-yl]amino}phenyl)-4-[(4-methylpiperazin-1-yl)methyl]benzamide', 'CGP57148B', '112GI019', 'IMATINIB [INN]', 'Gleevec (TN)', 'Glivec (TN)', "alpha-(4-methyl-1-piperazinyl)-3'-((4-(3-pyridyl)-2-pyrimidinyl)amino)-p-toluidide", '4-[(4-Methyl-1-piperazinyl)methyl]-N-[4-methyl-3-[[4-(3-pyridinyl)-2-pyrimidinyl]amino]-phenyl]benzamide', '4-[(4-methylpiperazin-1-yl)methyl]-N-{4-methyl-3-[(4-pyridin-3-ylpyrimidin-2-yl)amino]phenyl}benzamide', 'STI', 'CGP-57-148B', '4-[(4-methyl-1-piperazinyl)methyl]-N-[4-methyl-3-[[4-(3-pyridinyl)-2-pyrimidinyl]amino]phenyl]-benzamide methanesulfonate', '4-[(4-methyl-1-piperazinyl)methyl]-N-[4-methyl-3-[[4-(3-pyridinyl)-2-pyrimidinyl]amino]phenyl]benzamide', '4-[(4-methylpiperazin-1-yl)methyl]-N-(4-methyl-3-{[4-(pyridin-3-yl)pyrimidin-2-yl]amino}phenyl)benzamide', 'BENZAMIDE, 4-((4-METHYL-1-PIPERAZINYL)METHYL)-N-(4-METHYL-3-((4-(3-PYRIDINYL)-2-PYRIMIDINYL)AMINOPHENYL)-', 'benzamide, 4-[(4-methyl-1-piperazinyl)methyl]-N-[4-methyl-3-[[4-(3-pyridinyl)-2-pyrimidinyl]amino]phenyl]-', 'N-(3-(4-(pyridin-3-yl)pyrimidin-2-ylamino)-4-methylphenyl)-4-((4-methylpiperazin-1-yl)methyl)benzamide', 'C29H31N7O', 'SR-01000763561', 'NCGC00159456-02', 'Imatinibum', 'imatinib-CD3', '1iep', '1xbb', 'Gleevec(TM)', '4-((4-Methyl-1-piperazinyl)methyl)-N-(4-methyl-3-((4-(3-pyridinyl)-2-pyrimidinyl)amino)phenyl)benzamide', '4-((4-methylpiperazin-1-yl)methyl)-n-(4-methyl-3-((4-pyridin-3-ylpyrimidin-2-yl)amino)phenyl)benzamide', '4-(4-METHYL-PIPERAZIN-1-YLMETHYL)-N-(4-METHYL-3-(4-PYRIDIN-3-YL-PYRIMIDIN-2-YLAMINO)-PHENYL)-BENZAMIDE', '4-[(4-methyl-1-piperazinyl)-methyl]-N-{4-methyl-3-[[4-(3-pyridinyl)-2-pyrimidinyl]-amino]-phenyl)-benzamide', '4-[(4-methyl-1-piperazinyl)-methyl]-N-{4-methyl-3-[[4-(3-pyridinyl)-2-pyrimidinyl]-amino]-phenyl}-benzamide', '4-[(4-methyl-1-piperazinyl)methyl]-N-[4-methyl-3-[(4-(3-pyridinyl)-2-pyrimidinyl]amino]-phenyl]benzamide', 'Imatinib (Gleevec)', 'Imatinib - Gleevec', 'Imatinib, 21', 'Imatinib, Free base', 'Kinome_3724', 'IMATINIB [MI]', 'IMATINIB [VANDF]', 'D01UCI', 'D0AZ3C', 'IMATINIB [WHO-DD]', 'Gleevec (TN) (Novartis)', 'cid_5291', 'SCHEMBL3827', 'IMATINIB [EMA EPAR]', 'STI-571; IMATINIB', 'BIDD:GT0047', 'GTPL5687', 'DTXCID1017125', 'BDBM13530', 'EX-A063', 'L01XE01', 'BCPP000205', 'CGP057148B', 'HMS2089D03', 'HMS3244P06', 'HMS3244P10', 'HMS3244P14', 'HMS3656K04', 'HMS3715P03', 'Pharmakon1600-01502276', 'BCP01542', 'AC-524', 'C29-H31-N7-O', 'NSC759854', 'NSC800772', 'STK617705', 'VCC905240', 'AKOS000280662', 'BCP9000775', 'CCG-101289', 'CS-0964', 'DB00619', 'ES-0058', 'NSC-800772', 'SB17306', 'ST-1571', 'MRF-0000449', 'NCGC00159456-01', 'NCGC00159456-03', 'NCGC00159456-04', 'NCGC00159456-05', 'NCGC00159456-06', 'NCGC00159456-07', 'NCGC00159456-09', 'NCGC00159456-16', 'BI164570', 'HY-15463', 'N-(4-methyl-3-(4-(pyridin-3-yl)pyrimidin-2-ylamino)phenyl)-4-((4-methylpiperazin-1-yl)methyl)benzamide', 'N-[4-Methyl-3-[[4-(3-pyridyl)-2-pyrimidyl]amino]phenyl]-4-[(4-methyl-1-piperazinyl)methyl]benzamide', 'SY028029', 'LS-182208', 'LS-187106', 'AM20090646', 'FT-0651483', 'I0906', 'S2475', 'SW197805-5', 'D08066', 'EN300-123057', 'AB00698388-07', 'AB00698388-10', 'AB00698388-11', 'AB00698388-12', 'AB00698388-13', 'AB00698388_15', 'AB00698388_16', 'A809313', 'Q177094', 'Q-201231', 'SR-01000763561-4', 'SR-01000763561-6', 'BRD-K92723993-066-02-9', 'BRD-K92723993-066-04-5', 'Z1546624232', 'MCL-1-specific antisense oligonucleotide + Imatinib (STI571)', '1080014-82-9', '4-(4-Me-piperazin-1-ylmethyl)-N-[4-Me-3-(4-pyridin-3-yl-pyrimidin-2-ylamino)-phenyl]-benzamide', '4-[(4-Methyl-1-piperazinyl)methyl]-N-[4-methyl-3-[[4(3-pyridinyl)-2-pyrimidinyl]amino]phenyl]-benzamide', '4-[(4-Methyl-1-piperazinyl)methyl]-N-[4-methyl-3-[[4-(3- pyridinyl)-2-pyrimidinyl]amino]phenyl]benzamide', '4-[(4-methyl-1-piperazinyl)methyl]-N-[4-methyl-3-[[4-(3-pyridinyl)-2-pyrimidinyl]amino]phenyl]-benzamide', '4-[(4-methyl-1-piperazinyl)methyl]-n[4-methyl-3-[[4-(3-pyridinyl)-2-pyrimidinyl]amino]phenyl]-benzamide', 'Benzamide, 4-[(4-methyl-1-piperazinyl)methyl]-N-[4-methyl-3-[[4-(3-pyridinyl)-2-pyrimidinyl]amino]phenyl]- (9CI)', 'Benzamide, 4-[(4-methyl-1-piperazinyl)methyl]-N-[4-methyl-3-[[4-(3-pyridinyl)-2-pyrimidinyl]amino]phenyl]-(9CI)', 'methanesulfonic acid; 4-[(4-methylpiperazin-1-yl)methyl]-N-[4-methyl-3-[[4-(3-pyridyl)pyrimidin-2-yl]amino]phenyl]benzamide', 'N-[5-[4-(4-methylpiperazinomethyl)benzoylamido]-2-methylphenyl]-4-(3-pyridyl)-2-pyrimidineamine']</t>
  </si>
  <si>
    <t>C32H44O7</t>
  </si>
  <si>
    <t>CC(C)C(=O)OCC(=O)[C@@]12[C@@H](C[C@@H]3[C@@]1(C[C@@H]([C@H]4[C@H]3CCC5=CC(=O)C=C[C@]45C)O)C)O[C@H](O2)C6CCCCC6</t>
  </si>
  <si>
    <t>['Ciclesonide', 'Alvesco', 'Omnaris', '126544-47-6', 'Zetonna', 'Ciclesonide [INN]', 'RPR251526', 'Osonase', 'Osonide', 'Omnair', 'RPR 251526', 'Alvesco HFA', 'Omnaris HFA', 'Alvesco (TN)', 'Omnaris (TN)', 'RPR-251526', 'Ciclesonide [USAN:INN]', 'BTR-15K', 'Ciclesonide (JAN/USAN/INN)', 'BTR-15', 'TBN-15', '(R)-11beta,16alpha,17,21-Tetrahydroxypregna-1,4-diene-3,20-dione cyclic 16,17-acetal with cyclohexanecarboxaldehyde, 21-isobutyrate', 'DTXSID9046659', 'UNII-S59502J185', 'BYK-20426', '141845-82-1', 'BI54903', 'BY-9010', 'KS-1165', 'S59502J185', '[2-[(1S,2S,4R,6R,8S,9S,11S,12S,13R)-6-cyclohexyl-11-hydroxy-9,13-dimethyl-16-oxo-5,7-dioxapentacyclo[10.8.0.02,9.04,8.013,18]icosa-14,17-dien-8-yl]-2-oxoethyl] 2-methylpropanoate', '[2-[(1S,2S,4R,8S,9S,11S,12S,13R)-6-Cyclohexyl-11-hydroxy-9,13-dimethyl-16-oxo-5,7-dioxapentacyclo[10.8.0.02,9.04,8.013,18]icosa-14,17-dien-8-yl]-2-oxoethyl] 2-methylpropanoate', 'B-9207-015', 'Pregna-1,4-diene-3,20-dione, 16,17-(((R)-cyclohexylmethylene)bis(oxy))-11-hydroxy-21-(2-methyl-1-oxopropoxy)-, (11beta,16alpha)-', 'Pregna-1,4-diene-3,20-dione, 16,17-((cyclohexylmethylene)bis(oxy))-11-hydroxy-21-(2-methyl-1-oxopropoxy)-, (11beta,16alpha(R))-', 'NCGC00167484-01', '(11?,16?)-16,17-[[(R)-Cyclohexylmethylene]bis(oxy)]-11-hydroxy-21-(2-methyl-1-oxopropoxy)-pregna-1,4-diene-3,20-dione', 'Alvesco 80', 'Omniair (TN)', 'Zetonna (TN)', 'Alvesco, Ciclesonide', 'Alvesco 160', 'AC1MIWNR', 'CICLESONIDE [MI]', 'CICLESONIDE [JAN]', 'CICLESONIDE [USAN]', 'D0K7HU', 'CICLESONIDE [VANDF]', 'SCHEMBL3688', 'CICLESONIDE [MART.]', 'CICLESONIDE [WHO-DD]', 'GTPL7469', 'el-87-6', 'CHEMBL2040682', 'DTXCID7026659', 'CHEBI:31397', 'Ciclesonide, &gt;=98% (HPLC)', 'CICLESONIDE [ORANGE BOOK]', 'CICLESONIDE [EP MONOGRAPH]', 'HMS3714N07', 'EX-A4195', 'HY-B0625', 'Tox21_112486', 'BDBM50247997', 's4646', 'AKOS015994702', 'AC-1330', 'CCG-269962', 'DB01410', 'NCGC00167972-01', 'Ciclesonide 100 microg/mL in Acetonitrile', 'LS-186047', 'C3701', 'CAS-141845-82-1', 'C72110', 'D01703', 'A899067', 'EN300-19766990', 'SR-01000942227', 'Q5119448', 'SR-01000942227-1', 'Ciclesonide, European Pharmacopoeia (EP) Reference Standard', '(11?,16?)-16,17-[[(R)-Cyclohexylmethylene]bis(oxy)]-11-hydroxy-21-(2-methyl-1-oxopropoxy)pregna-1,4-diene-3,20-dione', "2-((6aR,6bS,7S,8aS,8bS,10R,11aR,12aS,12bS)-10-cyclohexyl-7-hydroxy-6a,8a-dimethyl-4-oxo-1,2,4,6a,6b,7,8,8a,11a,12,12a,12b-dodecahydro-8bH-naphtho[2',1':4,5]indeno[1,2-d][1,3]dioxol-8b-yl)-2-oxoethyl isobutyrate", '2-[(1S,2S,4R,6R,8S,9S,11S,12S,13R)-6-cyclohexyl-11-hydroxy-9,13-dimethyl-16-oxo-5,7-dioxapentacyclo[10.8.0.0^{2,9}.0^{4,8}.0^{13,18}]icosa-14,17-dien-8-yl]-2-oxoethyl 2-methylpropanoate', "2H-Naphth (2',1':4,5) indeno (1,2-d) (1,3) dioxole, pregna-1,4-diene-3,20-dione deriv.", 'PREGNA-1,4-DIENE-3,20-DIONE, 16,17-(((R)-CYCLOHEXYLMETHYLENE)BIS(OXY))-11-HYDROXY-21-(2-METHYL-1-OXOPROPOXY)-, (11.BETA.,16.ALPHA.)']</t>
  </si>
  <si>
    <t>C17H25N3O2S</t>
  </si>
  <si>
    <t>CN(C)CCC1=CNC2=C1C=C(C=C2)CS(=O)(=O)N3CCCC3</t>
  </si>
  <si>
    <t>['Almotriptan', '154323-57-6', 'Axert', 'Almogran', 'LAS-31416', 'Almotriptan [USAN:INN:BAN]', 'UNII-1O4XL5SN61', 'LAS 31416', 'N,N-dimethyl-2-(5-((pyrrolidin-1-ylsulfonyl)methyl)-1H-indol-3-yl)ethanamine', 'Almotriptan (USAN)', 'N,N-dimethyl-2-[5-(pyrrolidin-1-ylsulfonylmethyl)-1H-indol-3-yl]ethanamine', 'NSC-760092', '1-(((3-(2-(Dimethylamino)ethyl)indol-5-yl)methyl)sulfonyl)pyrrolidine', 'Pyrrolidine, 1-(((3-(2-(dimethylamino)ethyl)-1H-indol-5-yl)methyl)sulfonyl)-', '1O4XL5SN61', 'DTXSID5044289', 'CHEBI:520985', 'Almotriptan-d6', 'PNU-180638', 'NCGC00095135-01', 'ALMOTRIPTAN [USAN]', 'dimethyl(2-{5-[(pyrrolidine-1-sulfonyl)methyl]-1H-indol-3-yl}ethyl)amine', 'N,N-dimethyl-2-{5-[(pyrrolidin-1-ylsulfonyl)methyl]-1H-indol-3-yl}ethanamine', 'Pyrrolidine, 1-[[[3-[2-(dimethylamino)ethyl]-1H-indol-5-yl]methyl]sulfonyl]-', 'Axert (TN)', 'DTXCID3024289', 'C17H27N3O2S', 'Almotrintan', 'CAS-154323-57-6', 'SR-05000001986', '1-[[[3-[2-(dimethylamino)ethyl]indol-5-yl]methyl]sulfonyl]pyrrolidine', 'Spectrum_001884', 'ALMOTRIPTAN [MI]', 'LAS 31416Almotriptan', 'Spectrum2_000498', 'Spectrum3_001006', 'Spectrum4_001134', 'Spectrum5_001554', 'ALMOTRIPTAN [INN]', 'D0P0SM', 'ALMOTRIPTAN [VANDF]', 'SCHEMBL1957', 'CHEMBL1505', 'ALMOTRIPTAN [WHO-DD]', 'BSPBio_002731', 'KBioGR_001647', 'KBioSS_002414', 'BIDD:GT0048', 'SPECTRUM1505204', 'SPBio_000395', 'Almotriptan [USAN:BAN:INN]', 'GTPL7110', 'HY-B0383A', 'KBio2_002408', 'KBio2_004976', 'KBio2_007544', 'KBio3_001951', 'HMS1922L13', 'Pharmakon1600-01505204', 'BCP06539', 'Tox21 111444', 'Tox21_111444', 'CCG-39569', 'NSC760092', 'AKOS015895080', 'N,N-dimethyl-5-[(1-pyrrolidinylsulfonyl)methyl]-1H-Indole-3-ethanamine', 'Tox21_111444_1', 'AC-8799', 'AM84500', 'CS-4530', 'CS-O-05636', 'DB00918', 'NSC 760092', 'SB19515', 'NCGC00095135-02', 'NCGC00095135-03', 'NCGC00095135-04', 'NCGC00095135-05', 'WS-02332', 'LS-173461', 'FT-0651595', 'D02824', 'D86136', 'AB01563047_01', 'AB01563047_02', 'A809522', 'EN300-18565831', 'L000846', 'Q409729', 'SR-05000001986-1', 'BRD-K67601717-001-02-0', '1-[[3-(2-dimethylaminoethyl)-5-indolyl]methanesulphonyl]pyrrolidine', '1-[[[3-[2-(dimethylamino)ethyl]-1h-indol-5-yl]methyl]sulfonyl]pyrrolidine', 'N,N-Dimethyl-2-(5-((pyrrolidin-1-ylsulfonyl)-methyl)-1H-indol-3-yl)ethanamine', 'N,N-dimethyl-2-[5-(pyrrolidin-1-ylsulfonylmethyl)-1H- indol-3-yl]-ethanamine']</t>
  </si>
  <si>
    <t>CNS(=O)(=O)CCC1=CC2=C(C=C1)NC=C2C3CCN(CC3)C</t>
  </si>
  <si>
    <t>['naratriptan', '121679-13-8', 'N-methyl-2-[3-(1-methylpiperidin-4-yl)-1H-indol-5-yl]ethanesulfonamide', 'Naramig', 'Colatan', 'naratriptanum', '1H-Indole-5-ethanesulfonamide, N-methyl-3-(1-methyl-4-piperidinyl)-', 'N-methyl-2-(3-(1-methylpiperiden-4-yl)indole-5-yl)ethanesulfonamide', 'Naramig (TN)', 'Naratriptan (INN)', 'Naratriptan [INN:BAN]', 'UNII-QX3KXL1ZA2', 'QX3KXL1ZA2', 'CHEMBL1278', 'N-methyl-2-[3-(1-methyl-4-piperidyl)-1H-indol-5-yl]-ethanesulfonamide', 'CHEBI:7478', 'NARATRIPTAN [INN]', 'Amerge (TN)', 'N-methyl-2-[3-(1-methylpiperidin-4-yl)-1H-indol-5-yl]ethane-1-sulfonamide', 'NCGC00181786-01', 'NARATRIPTAN [MI]', 'D0T3KI', 'GTPL45', 'NARATRIPTAN [VANDF]', 'Amerge, Naramig,Naratriptan', 'SCHEMBL68753', 'NARATRIPTAN [WHO-DD]', 'BIDD:GT0312', 'DTXSID7023354', 'NARATRIPTAN [ORANGE BOOK]', 'HY-B0197', 'BDBM50073682', 'N-methyl-2-[3-(1-methyl-4-piperidyl)-1H-indol-5-yl]ethanesulfonamide', 'AKOS015895854', 'AC-5013', 'BCP9000978', 'DB00952', 'NCGC00181786-03', 'NCGC00181786-04', 'NCGC00181786-08', 'LS-83062', 'FT-0656760', 'A25336', 'C07792', 'D08255', 'AB01565792_02', 'EN300-18567334', 'L000432', 'Q421315', 'N-Methyl-3-(1-methyl-4 -piperidinyl)-1H-indole-5-ethansulphonamide', 'N-methyl-3-(1-methyl-4-piperidinyl)-1H-indole-5-ethanesulfonamide', 'N-Methyl-3-(1-methyl-4-piperidinyl)-1H-indole-5-ethanesulphonamide', '2-[3-(1-Methyl-piperidin-4-yl)-1H-indol-5-yl]-ethanesulfonic acid methylamide']</t>
  </si>
  <si>
    <t>C14H17N3O</t>
  </si>
  <si>
    <t>CN[C@@H]1CCC2=C(C1)C3=C(N2)C=CC(=C3)C(=O)N</t>
  </si>
  <si>
    <t>['Frovatriptan', 'Frova', '158747-02-5', 'Miguard', 'Allegro', 'SB 209509', 'Auradol', 'Rilamig', 'Allergo filmtabletten', 'Frovatriptan (INN)', 'HSDB 7363', '(6R)-6-(methylamino)-6,7,8,9-tetrahydro-5H-carbazole-3-carboxamide', 'Frovatriptan [INN:BAN]', 'CHEMBL1279', 'UNII-H82Q2D5WA7', 'H82Q2D5WA7', 'VML251', '(R)-5,6,7,8-Tetrahydro-6-(methylamino)carbazole-3-carboxamide', '(R)-Frovatriptan', '(3R)-3-(methylamino)-2,3,4,9-tetrahydro-1H-carbazole-6-carboxamide', 'SB-209509', 'FROVATRIPTAN [INN]', '1H-Carbazole-6-carboxamide, 2,3,4,9-tetrahydro-3-(methylamino)-, (3R)-', 'R-Frovatriptan', '1H-Carbazole-6-carboxamide, 2,3,4,9-tetrahydro-3-(methylamino)-, (R)-', 'FROVATRIPTAN [MI]', 'Allergo filmtabletten(TN)', 'D06FPQ', 'FROVATRIPTAN [HSDB]', 'Allergo filmtabletten (TN)', '(R)-Frovatriptan;SB209509;SB-209509;SB 209509', 'FROVATRIPTAN [VANDF]', 'BIDD:PXR0142', 'SCHEMBL34410', 'FROVATRIPTAN [MART.]', 'FROVATRIPTAN [WHO-DD]', 'GTPL7191', '3-methylamino-6-carboxamido-1,2,3,4-tetrahydrocarbazole', 'DTXSID0023080', 'CHEBI:134991', 'HY-B1658', 'BDBM50073689', 'DB00998', 'NCGC00408835-01', 'LS-186996', 'LS-187764', 'CS-0013614', 'D07997', 'EN300-24114152', 'Q410195', '(3R)-2,3,4,9-Tetrahydro-3-(methylamino)-1H-carbazole-6-carboxamide', '(3R)-3-(methylamino)-2,3,4,9-tetrahydro-1H-carbazole-6-carboximidic acid', '(R)-6-Methylamino-6,7,8,9-tetrahydro-5H-carbazole-3-carboxylic acid amide']</t>
  </si>
  <si>
    <t>C15H19N5</t>
  </si>
  <si>
    <t>CN(C)CCC1=CNC2=C1C=C(C=C2)CN3C=NC=N3</t>
  </si>
  <si>
    <t>['rizatriptan', '144034-80-0', 'Risatriptan', 'MK 462 free base', '2-(5-((1H-1,2,4-Triazol-1-yl)methyl)-1H-indol-3-yl)-N,N-dimethylethanamine', 'Rizatriptan [INN:BAN]', 'Rizatriptan benzoat', '1H-Indole-3-ethanamine, N,N-dimethyl-5-(1H-1,2,4-triazol-1-ylmethyl)-', 'N,N-dimethyl-2-[5-(1,2,4-triazol-1-ylmethyl)-1H-indol-3-yl]ethanamine', 'rizatriptanum', 'N,N-Dimethyl-5-(1H-1,2,4-triazol-1-ylmethyl)-1H-indole-3-ethanamine', 'Rizatriptan (INN)', 'Maxalt (TN)', 'N,N-dimethyl-2-[5-(1H-1,2,4-triazol-1-ylmethyl)-1H-indol-3-yl]ethanamine', 'CHEMBL905', 'MK-462 FREE BASE', 'DIMETHYL({2-[5-(1H-1,2,4-TRIAZOL-1-YLMETHYL)-1H-INDOL-3-YL]ETHYL})AMINE', 'UNII-51086HBW8G', 'DTXSID2023565', 'CHEBI:48273', '51086HBW8G', 'N,N-dimethyl-2-[5-(1,2,4-triazol-1-ylmethyl)-1H-indol-3-yl]-ethanamine', 'NCGC00095899-01', 'RIZATRIPTAN [INN]', 'Rizaliv (TN)', 'Rizalt (TN)', 'RIZATRIPTAN [MI]', 'D0S9MU', 'GTPL51', 'RIZATRIPTAN [VANDF]', 'SCHEMBL26662', 'RIZATRIPTAN [WHO-DD]', 'MLS006010229', 'BIDD:GT0361', 'SPECTRUM1505189', 'ORPHENADRINEHYDROCHLORIDE', 'DTXCID103565', 'BCP28039', 'Tox21_111534', 'BDBM50033437', 'MFCD03840591', 'STL484039', 'AKOS015896596', 'N,N-Dimethyl-2-[5-(1H-1,2,4-triazol-1-ylmethyl)-1H-indol-3-yl]ethylamine', 'AC-1712', 'CS-O-02266', 'DB00953', 'NCGC00095899-04', 'NCGC00095899-09', 'NCGC00095899-15', 'DS-15263', 'LS-83053', 'SMR000469172', 'SBI-0206745.P001', 'CAS-144034-80-0', 'FT-0704226', 'D08485', 'AB00698277-05', 'AB00698277-07', 'AB00698277_08', 'AB00698277_09', 'EN300-7382446', 'A808161', 'L000812', 'Q212171', 'Q-201675', 'BRD-K75699339-057-03-2', '4-(1H-1,2,4-Triazole-1-yl-methyl)anilinehydrochloride', '3-[2-(dimethylamino)ethyl]-5-(1H-1,2,4-triazol-1-ylmethyl)indole', 'Dimethyl-[2-(5-[1,2,4]triazol-1-ylmethyl-1H-indol-3-yl)-ethyl]-amine', 'N,N-dimethyl-2-[5-(1,2,4-triazol-1-ylmethyl)-1h-indol-3-yl] ethylamine', 'dimethyl(2-{5-[(1H-1,2,4-triazol-1-yl)methyl]-1H-indol-3-yl}ethyl)amine']</t>
  </si>
  <si>
    <t>C16H21N3O2</t>
  </si>
  <si>
    <t>CN(C)CCC1=CNC2=C1C=C(C=C2)C[C@H]3COC(=O)N3</t>
  </si>
  <si>
    <t>['zolmitriptan', '139264-17-8', 'Zomig', 'Zomigoro', '311C90', 'Zomigon', 'Flezol', 'Zomig-ZMT', 'Zomig Nasal Spray', 'Zomig ZMT', 'Zolmitriptan [USAN]', 'AscoTop', 'zipton', 'zolmitriptane', 'zolmitriptanum', 'zominat', 'Rapimelt', '(S)-4-((3-(2-(dimethylamino)ethyl)-1H-indol-5-yl)methyl)oxazolidin-2-one', 'C16H21N3O2', 'BW-311C90', 'Zomig (TN)', 'Zolmitriptan RapidFilm', '(S)-4-[3-(2-Dimethylamino-ethyl)-1H-indol-5-ylmethyl]-oxazolidin-2-one', 'UNII-2FS66TH3YW', 'NSC-760383', 'Cvt-427', '2FS66TH3YW', 'CHEMBL1185', '4-((3-(2-(Dimethylamino)ethyl)-1H-indol-5-yl)methyl)-2-oxazolidinone', '(4S)-4-({3-[2-(dimethylamino)ethyl]-1H-indol-5-yl}methyl)-1,3-oxazolidin-2-one', 'Zolmitriptan [USAN:INN:BAN]', 'DTXSID8045933', 'CHEBI:10124', '(S)-4-((3-(2-(Dimethylamino)ethyl)indol-5-yl)methyl)-2-oxazolidinone', '(S)-4-((3-(2-(Dimethylamino)ethyl)-1H-indol-5-yl)methyl)-2-oxazolidinone', '(4S)-4-[[3-[2-(dimethylamino)ethyl]-1H-indol-5-yl]methyl]-1,3-oxazolidin-2-one', 'KS-5072', 'AscoTopand', '4-[[3-(2-dimethylaminoethyl)-1H-indol-5-yl]methyl]oxazolidin-2-one', '(4S)-4-[[3-[2-(Dimethylamino)ethyl]-1H-indol-5-yl]methyl]-2-oxazolidinone', '(S)-4-[[3-[2-(dimethylamino)ethyl]-1H-indol-5-yl]methyl]-2-oxazolidinone', '(4S)-4-[[3-(2-dimethylaminoethyl)-1H-indol-5-yl]methyl]-1,3-oxazolidin-2-one', '2-Oxazolidinone, 4-((3-(2-(dimethylamino)ethyl)-1H-indol-5-yl)methyl)-, (S)-', '311-C-90', 'DTXCID6025933', '(4S)-4-((3-(2-(DIMETHYLAMINO)ETHYL)-1H-INDOL-5-YL)METHYL)-2-OXAZOLIDINONE', '(S)-N,N-Dimethyl-2-[5-(2-oxo-1,3-oxazolidin-4-ylmethyl)-1H-indol-3-yl]ethylamine', 'SMR000449310', 'CAS-139264-17-8', '(S)-4-[[3-[2-(Dimethylamino)ethyl]indol-5-yl]methyl]-2-oxazolidinone', 'NCGC00095155-01', 'Zomigoro (TN)', 'Zomigon (TN)', 'AscoTop (TN)', 'MFCD00871503', 'Zolmitriptan (Zomig)', 'Spectrum2_000728', 'ZOLMITRIPTAN [MI]', 'ZOLMITRIPTAN [INN]', 'ZOLMITRIPTAN [JAN]', 'D0NG7O', 'GTPL60', 'ZOLMITRIPTAN [VANDF]', 'SCHEMBL33336', 'ZOLMITRIPTAN [MART.]', 'MLS000758208', 'MLS001424172', 'BIDD:GT0040', 'SPECTRUM1505281', 'ZOLMITRIPTAN [USP-RS]', 'ZOLMITRIPTAN [WHO-DD]', 'SPBio_000656', 'Zolmitriptan (JAN/USP/INN)', 'Zolmitriptan, &gt;=98% (HPLC)', 'HMS1922B04', 'HMS2052K17', 'HMS2093O14', 'HMS2235I22', 'HMS3714H11', 'HMS3884A06', 'Pharmakon1600-01505281', 'ZOLMITRIPTAN [ORANGE BOOK]', 'ZOLMITRIPTAN [EP MONOGRAPH]', 'BCP10513', 'HY-B0229', 'Tox21_111455', 'ZOLMITRIPTAN [USP MONOGRAPH]', 'BDBM50033383', 'CCG-38993', 'HB1801', 'NSC760383', 's1649', 'AKOS015850706', 'Tox21_111455_1', 'DB00315', 'NC00382', 'NSC 760383', 'NCGC00263884-02', 'NCGC00263884-03', 'NCGC00263884-08', 'BZ164590', 'BW-311C90;311C90', 'SBI-0206762.P001', 'LS-100559', 'SW197762-2', 'Z0024', 'C07218', 'D00415', 'AB00698244-05', 'AB00698244_06', 'EN300-18567396', 'Q218820', 'SR-05000001693', 'J-007257', 'SR-05000001693-1', 'Zomig, Zomigon, AscoTopand, Zomigoro, Zolmitriptan', 'Zolmitriptan, United States Pharmacopeia (USP) Reference Standard', '(4S)-4-[[3-[2-(Dimethylamino)ethyl]-1H-indol-5-yl]methyl-2-oxazolidinone', '(s)-4-{3-[2-(dimethylamino)ethyl]-1h-indol-5-ylmethyl}oxazolidin-2-one', '(4S)-4-((3-(2-(Dimethylamino)ethyl) -1H-indol-5-yl)methyl)-2-oxazolidinone', '(S) -N,N-Dimethyl-2- [5- (2-oxo-1,3-oxazolidin-4-ylmethyl) -1H -indol-3-yl]ethylamine', '(S)-4-({3-[2-(dimethylamino)ethyl]-1H-indol-5-yl}methyl)-1,3-oxazolidin-2-one', '(S)-N,N-Dimethyl-2-[5-(2-oxo-1,3-oxazolidin-4-ylmethyl)-1H -indol-3-yl]ethylamine', '2-Oxazolidinone, 4-[[3-[2-(dimethylamino)ethyl]-1H-indol-5-yl]methyl]-, (4S)-', '139264-25-8', 'ZMT']</t>
  </si>
  <si>
    <t>C16H16N4O8S</t>
  </si>
  <si>
    <t>CO/N=C(/C1=CC=CO1)\C(=O)N[C@H]2[C@@H]3N(C2=O)C(=C(CS3)COC(=O)N)C(=O)O</t>
  </si>
  <si>
    <t>['cefuroxime', 'Cephuroxime', 'Cefuroxim', '55268-75-2', 'Cefuroximum', 'Sharox', 'Cefuroximo', 'Zinacef', 'Zinacef Danmark', 'Biofuroksym', 'Cefuril', 'Cefuroximum [INN-Latin]', 'Cefuroximo [INN-Spanish]', 'Cefuroxime [USAN:INN:BAN]', 'Cefuroxime Acid', 'C16H16N4O8S', 'EINECS 259-560-1', 'UNII-O1R9FJ93ED', 'biofuroxim', 'BRN 5783190', 'cefaloxime', 'cefasyn', 'O1R9FJ93ED', 'Cefuroxime [USAN:BAN:INN]', 'CHEBI:3515', 'Cefuroximine', 'Kefurox', 'Cefuroxime (TN)', '(6R,7R)-3-[(carbamoyloxy)methyl]-7-[(2Z)-2-(furan-2-yl)-2-(methoxyimino)acetamido]-8-oxo-5-thia-1-azabicyclo[4.2.0]oct-2-ene-2-carboxylic acid', '(6R,7R)-7-(2-(2-Furyl)glyoxylamido)-3-(hydroxymethyl)-8-oxo-5-thia-1-azabicyclo(4.2.0)oct-2-ene-2-carboxylic acid 7(sup 2)-(Z)-(O-methyloxime) carbamate (ester)', '5-Thia-1-azabicyclo(4.2.0)oct-2-ene-2-carboxylic acid, 3-(((aminocarbonyl)oxy)methyl)-7-((2-furanyl(methoxyimino)acetyl)amino)-8-oxo-, (6R-(6alpha,7beta(Z)))-', 'Cefuroxime (USAN/INN)', '(6r,7r)-3-[(Carbamoyloxy)methyl]-7-{[(2z)-2-(Furan-2-Yl)-2-(Methoxyimino)acetyl]amino}-8-Oxo-5-Thia-1-Azabicyclo[4.2.0]oct-2-Ene-2-Carboxylic Acid', '(6R,7R)-3-[(carbamoyloxy)methyl]-7-{[(2Z)-2-furan-2-yl-2-(methoxyimino)acetyl]amino}-8-oxo-5-thia-1-azabicyclo[4.2.0]oct-2-ene-2-carboxylic acid', 'DTXSID5022774', 'cefurossima', 'Cefuroxima', 'C16-H16-N4-O8-S', '4kov', '(6R,7R)-3-(carbamoyloxymethyl)-7-[[(2Z)-2-(furan-2-yl)-2-methoxyiminoacetyl]amino]-8-oxo-5-thia-1-azabicyclo[4.2.0]oct-2-ene-2-carboxylic acid', 'CEFUROXIME [MI]', 'CEFUROXIME [INN]', '3-[(carbamoyloxy)methyl]-7beta-[(2Z)-2-(furan-2-yl)-2-(methoxyimino)acetamido]-3,4-didehydrocepham-4-carboxylic acid', 'CXM', 'Prestwick3_000720', 'CEFUROXIME [USAN]', 'CEFUROXIME [VANDF]', 'CEFUROXIME [MART.]', 'CEFUROXIME [WHO-DD]', 'CHEMBL1436', 'BSPBio_000939', 'BIDD:GT0619', 'BPBio1_001033', 'SCHEMBL1821942', 'HY-B1256A', 'CEFUROXIME [USP IMPURITY]', '5-Thia-1-azabicyclo[4.2.0]oct-2-ene-2-carboxylic acid, 3-[[(aminocarbonyl)oxy]methyl] -7-[[(2Z)-2-furanyl(methoxyimino)acetyl]amino ]-8-oxo-, (6R,7R)-', '5-Thia-1-azabicyclo[4.2.0]oct-2-ene-2-carboxylic acid, 3-[[(aminocarbonyl)oxy]methyl]-7-[[(2Z)-2-furanyl(methoxyimino)acetyl]amino]-8-oxo-, (6R,7R)-', '5-Thia-1-azabicyclo[4.2.0]oct-2-ene-2-carboxylic acid, 3-[[(aminocarbonyl)oxy]methyl]-7-[[2-furanyl(methoxyimino)acetyl]amino]-8-oxo-, [6R-[6.alpha.,7.beta.(Z)]]-', '5-Thia-1-azabicyclo[4.2.0]oct-2-ene-2-carboxylic acid,3-[[(aminocarbonyl)oxy]methyl]-7-[[(2Z)-2-furanyl(methoxyimino)acetyl]amino]-8-oxo-, (6R,7R)-', 'BDBM50422689', 'MFCD00864889', 'AKOS015962849', 'AC-4539', 'DB01112', 'KS-5162', 'LS-2226', 'Cefuroxime 1000 microg/mL in Acetonitrile', 'CS-0013520', 'EN300-53016', 'C06894', 'Cefuroxime, VETRANAL(TM), analytical standard', 'D00262', 'CEFUROXIME AXETIL IMPURITY D [EP IMPURITY]', 'Cefuroxime, Antibiotic for Culture Media Use Only', 'W-105575', 'BRD-K02733959-236-02-8', 'BRD-K02733959-236-07-7', 'Q63409033', 'Z2382058334', '(6R,7R)-3-((Carbamoyloxy)methyl)-7-((Z)-2-(furan-2-yl)-2-(methoxyimino)acetamido)-8-oxo-5-thia-1-azabicyclo[4.2.0]oct-2-ene-2-carboxylic acid', '(6R,7R)-3-(carbamoyloxymethyl)-7-[[(2Z)-2-(2-furyl)-2-methoxyimino-acetyl]amino]-8-oxo-5-thia-1-azabicyclo[4.2.0]oct-2-ene-2-carboxylic acid', '5-Thia-1-azabicyclo(4.2.0)oct-2-ene-2-carboxylic acid, 3-(((aminocarbonyl)oxy)methyl)-7-((2-furanyl(methyoxyimino)acetyl)amino)-8-oxo-, (6R-(6-alpha,7-beta(Z)))-', 'KEF', 'KOV']</t>
  </si>
  <si>
    <t>CO/N=C(\C1=CC=CO1)/C(=O)N[C@H]2[C@@H]3N(C2=O)C(=C(CS3)COC(=O)N)C(=O)O</t>
  </si>
  <si>
    <t>['cefuroxime', '55268-75-2', 'Cefuroxime Free Acid', 'trans-Cefuroxime', 'Cefuroxime Acid', 'Desacetyloxyethyl (E)-Cefuroxime Axetil', '97232-97-8', 'Z5PTJ86MTY', '(6R,7R)-3-(carbamoyloxymethyl)-7-[[(2E)-2-(furan-2-yl)-2-methoxyiminoacetyl]amino]-8-oxo-5-thia-1-azabicyclo[4.2.0]oct-2-ene-2-carboxylic acid', 'NCGC00091560-01', 'DTXCID302774', '(6R,7R)-3-(((Aminocarbonyl)oxy)methyl)-7-(((2E)-2-(2-furanyl)-2-(methoxyimino)acetyl)amino)-8-oxo-5-thia-1-azabicyclo(4.2.0)oct-2-ene-2-carboxylic acid', '5-Thia-1-azabicyclo(4.2.0)oct-2-ene-2-carboxylic acid, 3-(((aminocarbonyl)oxy)methyl)-7-(((2E)-2-(2-furanyl)-2-(methoxyimino)acetyl)amino)-8-oxo-, (6R,7R)-', '5-Thia-1-azabicyclo[4.2.0]oct-2-ene-2-carboxylic acid, 3-[[(aminocarbonyl)oxy]methyl]-7-[[(2Z)-2-(2-furanyl)-2-(methoxyimino)acetyl]amino]-8-oxo-, (6R,7R)-', 'CAS-55268-75-2', 'DTXSID5022774', 'C16-H16-N4-O8-S', '(6R,7R)-3-{[(aminocarbonyl)oxy]methyl}-7-({(2E)-2-furan-2-yl-2-[(methyloxy)imino]acetyl}amino)-8-oxo-5-thia-1-azabicyclo[4.2.0]oct-2-ene-2-carboxylic acid', 'Prestwick2_000720', 'UNII-Z5PTJ86MTY', 'CHEMBL466', 'Epitope ID:118709', 'SCHEMBL40413', 'SCHEMBL40415', 'CHEBI:94687', 'GTPL10900', 'Cefuroxime sodium impurity E [EP]', '(6R,7R)-3-(carbamoyloxymethyl)-7-[[(2Z)-2-(furan-2-yl)-2-methoxyiminoacetyl]amino]-8-oxo-5-thia-1-azabicyclo[4.2.0]oct-2-ene-2-carboxylic acid', '5-Thia-1-azabicyclo[4.2.0]oct-2-ene-2-carboxylic acid, 3-[[(aminocarbonyl)oxy]methyl] -7-[[(2Z)-2-furanyl(methoxyimino)acetyl]amino ]-8-oxo-, (6R,7R)-', '5-Thia-1-azabicyclo[4.2.0]oct-2-ene-2-carboxylic acid, 3-[[(aminocarbonyl)oxy]methyl]-7-[[(2Z)-2-furanyl(methoxyimino)acetyl]amino]-8-oxo-, (6R,7R)-', '5-Thia-1-azabicyclo[4.2.0]oct-2-ene-2-carboxylic acid, 3-[[(aminocarbonyl)oxy]methyl]-7-[[2-furanyl(methoxyimino)acetyl]amino]-8-oxo-, [6R-[6.alpha.,7.beta.(Z)]]-', 'STR09741', 'Tox21_111149', 'Tox21_113378', 'Tox21_200884', 'BDBM50350472', 'AKOS037655932', 'CS-O-01078', 'NCGC00091560-02', 'NCGC00091560-03', 'NCGC00258438-01', 'E78662', 'CEFUROXIME SODIUM IMPURITY E [EP IMPURITY]', 'Q413728', 'BRD-K63641886-236-01-9', '(6R,7R)-3-(carbamoyloxymethyl)-7-[[(2E)-2-(2-furyl)-2-methoxyimino-acetyl]amino]-8-oxo-5-thia-1-azabicyclo[4.2.0]oct-2-ene-2-carboxylic acid', '(6R,7R)-3-[(carbamoyloxy)methyl]-7-[(2E)-2-(furan-2-yl)-2-(methoxyimino)acetamido]-8-oxo-5-thia-1-azabicyclo[4.2.0]oct-2-ene-2-carboxylic acid', '(6R,7R)-3-[(Carbamoyloxy)methyl]-7-{[2-furyl(methoxyimino)acetyl]amino}-8-oxo-5-thia-1-azabicyclo[4.2.0]oct-2-ene-2-carboxylic acid', '(6R,7R)-3-carbamoyloxymethyl-7-[(Z)-2-(fur-2-yl)-2-methoxyiminoacetamido]-ceph-3-em-4-carboxylic Acid', '(6r,7r)-3-carbamoyloxymethyl-7-[(z)-2-(fur-2-yl)-2-methoxyiminoacetamido]ceph-3-em-4-carboxylic acid', '(6R,7R)-3-Carbamoyloxymethyl-7-[Z-2-(fur-2-yl)-2-methoxyiminoacetamido]ceph-3-em-4-carboxylic acid', '5-THIA-1-AZABICYCLO(4.2.0)OCT-2-ENE-2-CARBOXYLIC ACID, 3-(((AMINOCARBONYL)OXY)METHYL)-7-((2-FURANYL(METHOXYIMINO)ACETYL)AMINO)-8-OXO-, (6R-(6.ALPHA.,7.BETA.(E)))-', '5-Thia-1-azabicyclo(4.2.0)oct-2-ene-2-carboxylic acid, 3-(((aminocarbonyl)oxy)methyl)-7-((2-furanyl(methoxyimino)acetyl)amino)-8-oxo-, (6R-(6alpha,7beta(E)))-', '5-Thia-1-azabicyclo[4.2.0]oct-2-ene-2-carboxylic acid, 3-[[(aminocarbonyl)oxy]methyl]-7-[[(2E)-2-(2-furanyl)-2-(methoxyimino)-1-oxoethyl]amino]-8-oxo-, monosodium salt, (6R,7R)-']</t>
  </si>
  <si>
    <t>CON=C(C1=CC=CO1)C(=O)NC2C3N(C2=O)C(=C(CS3)COC(=O)N)C(=O)O</t>
  </si>
  <si>
    <t>['cefuroxime', '55268-75-2', 'C16-H16-N4-O8-S', 'Spectrum_001423', 'Spectrum2_000706', 'Spectrum3_001492', 'Spectrum4_000156', 'KBioGR_000632', 'KBioSS_001903', 'DivK1c_000159', 'SPBio_000891', 'SCHEMBL3861498', 'KBio1_000159', 'KBio2_001903', 'KBio2_004471', 'KBio2_007039', 'KBio3_002603', 'DTXSID00860681', 'NINDS_000159', '(6R,7R)-3-(carbamoyloxymethyl)-7-[[(2Z)-2-(furan-2-yl)-2-methoxyiminoacetyl]amino]-8-oxo-5-thia-1-azabicyclo[4.2.0]oct-2-ene-2-carboxylic acid', '5-Thia-1-azabicyclo[4.2.0]oct-2-ene-2-carboxylic acid, 3-[[(aminocarbonyl)oxy]methyl] -7-[[(2Z)-2-furanyl(methoxyimino)acetyl]amino ]-8-oxo-, (6R,7R)-', '5-Thia-1-azabicyclo[4.2.0]oct-2-ene-2-carboxylic acid, 3-[[(aminocarbonyl)oxy]methyl]-7-[[(2Z)-2-furanyl(methoxyimino)acetyl]amino]-8-oxo-, (6R,7R)-', '5-Thia-1-azabicyclo[4.2.0]oct-2-ene-2-carboxylic acid, 3-[[(aminocarbonyl)oxy]methyl]-7-[[2-furanyl(methoxyimino)acetyl]amino]-8-oxo-, [6R-[6.alpha.,7.beta.(Z)]]-', '97232-97-8', 'FT-0603013', 'Q27181001', '1089673-09-5', '3-(carbamoyloxymethyl)-7-[[2-(2-furanyl)-2-methoxyimino-1-oxoethyl]amino]-8-oxo-5-thia-1-azabicyclo[4.2.0]oct-2-ene-2-carboxylic acid', '3-[(Carbamoyloxy)methyl]-7-[2-(2-furanyl)(methoxyimino)acetamido]-8-oxo-5-thia-1-azabicyclo[4.2.0]oct-2-ene-2-carboxylic acid']</t>
  </si>
  <si>
    <t>CON=C(C1=CC=CO1)C(=O)N[C@H]2[C@@H]3N(C2=O)C(=C(CS3)COC(=O)N)C(=O)O</t>
  </si>
  <si>
    <t>['cefuroxime', '55268-75-2', 'C16-H16-N4-O8-S', 'Cefuroxime,(S)', 'Prestwick0_000720', 'Prestwick1_000720', 'SPBio_002860', 'CHEMBL1620506', 'HMS3259N15', '5-Thia-1-azabicyclo[4.2.0]oct-2-ene-2-carboxylic acid, 3-[[(aminocarbonyl)oxy]methyl] -7-[[(2Z)-2-furanyl(methoxyimino)acetyl]amino ]-8-oxo-, (6R,7R)-', '5-Thia-1-azabicyclo[4.2.0]oct-2-ene-2-carboxylic acid, 3-[[(aminocarbonyl)oxy]methyl]-7-[[(2Z)-2-furanyl(methoxyimino)acetyl]amino]-8-oxo-, (6R,7R)-', '5-Thia-1-azabicyclo[4.2.0]oct-2-ene-2-carboxylic acid, 3-[[(aminocarbonyl)oxy]methyl]-7-[[2-furanyl(methoxyimino)acetyl]amino]-8-oxo-, [6R-[6.alpha.,7.beta.(Z)]]-', 'NC00661', 'Q27166493', '(6R, 7R)-3-Carbamoyloxymethyl-7-[2(fur-2-yl)-2-methoxyiminoacetamido]ceph-3-em-4-carboxylic acid', '(6R,7R)-3-(carbamoyloxymethyl)-7-((Z)-2-(furan-2-yl)-2-(methoxyimino)acetamido)-8-oxo-5-thia-1-azabicyclo[4.2.0]oct-2-ene-2-carboxylic acid', '(6R,7R)-3-(carbamoyloxymethyl)-7-[[2-(2-furanyl)-2-methoxyimino-1-oxoethyl]amino]-8-oxo-5-thia-1-azabicyclo[4.2.0]oct-2-ene-2-carboxylic acid', '(6R,7R)-3-Carbamoyloxymethyl-7-[2(fur-2-yl)-2-methoxyiminoacetamido]ceph-3-em-4-carboxylic acid', '(6R,7R)-3-carbamoyloxymethyl-7-[2-(fur-2-yl)-2-methoxyiminoacetamido]ceph-3-em-4-carboxylic acid', '(6R,7R)-3-Carbamoyloxymethyl-7-[2-methoxyimino-2-(fur-2-yl) acetamido] ceph-3-em-4-carboxylic acid', '3-carbamoyloxymethyl-7beta-[2-methoxyimino-2-(fur-2-yl)acetamido]-ceph-3-em-4-carboxylic acid']</t>
  </si>
  <si>
    <t>CO/N=C(/C1=CC=CO1)\C(=O)N[C@H]2[C@H]3N(C2=O)C(=C(CS3)COC(=O)N)C(=O)O</t>
  </si>
  <si>
    <t>['Cefuroxime EP Impurity G', 'cefuroxime', 'C16-H16-N4-O8-S', '55268-75-2', 'SCHEMBL40414', 'CHEMBL1619409', '(6S,7R)-3-((carbamoyloxy)methyl)-7-((Z)-2-(furan-2-yl)-2-(methoxyimino)acetamido)-8-oxo-5-thia-1-azabicyclo[4.2.0]oct-2-ene-2-carboxylic acid', '5-Thia-1-azabicyclo[4.2.0]oct-2-ene-2-carboxylic acid, 3-[[(aminocarbonyl)oxy]methyl] -7-[[(2Z)-2-furanyl(methoxyimino)acetyl]amino ]-8-oxo-, (6R,7R)-', '5-Thia-1-azabicyclo[4.2.0]oct-2-ene-2-carboxylic acid, 3-[[(aminocarbonyl)oxy]methyl]-7-[[(2Z)-2-furanyl(methoxyimino)acetyl]amino]-8-oxo-, (6R,7R)-', '5-Thia-1-azabicyclo[4.2.0]oct-2-ene-2-carboxylic acid, 3-[[(aminocarbonyl)oxy]methyl]-7-[[2-furanyl(methoxyimino)acetyl]amino]-8-oxo-, [6R-[6.alpha.,7.beta.(Z)]]-', '97232-97-8', 'AKOS016013939', 'A900171']</t>
  </si>
  <si>
    <t>CO/N=C(\C1=CC=CO1)/C(=O)N[C@H]2[C@H]3N(C2=O)C(=C(CS3)COC(=O)N)C(=O)O</t>
  </si>
  <si>
    <t>['cefuroxime', '(6S,7R)-3-((carbamoyloxy)methyl)-7-((Z)-2-(furan-2-yl)-2-(methoxyimino)acetamido)-8-oxo-5-thia-1-azabicyclo[4.2.0]oct-2-ene-2-carboxylic acid', '55268-75-2', '97232-97-8']</t>
  </si>
  <si>
    <t>C8H10N4O2</t>
  </si>
  <si>
    <t>CN1C=NC2=C1C(=O)N(C(=O)N2C)C</t>
  </si>
  <si>
    <t>['caffeine', '58-08-2', 'Guaranine', '1,3,7-Trimethylxanthine', 'Methyltheobromine', 'Theine', 'Thein', 'Cafeina', 'Koffein', 'Mateina', 'Alert-pep', 'Caffein', 'Cafipel', 'Coffeine', "Refresh'n", 'Caffedrine', 'Vivarin', 'Stim', 'Anhydrous caffeine', 'Cafamil', 'Cafecon', 'Caffine', 'Dexitac', 'Nodaca', 'No-Doz', 'Eldiatric C', 'Durvitan', 'Hycomine', 'Organex', '7-Methyltheophylline', 'Nix Nap', 'Methyltheobromide', 'Coffeinum', 'Coffein', 'Caffeine, synthetic', 'Quick-Pep', '3,7-Dihydro-1,3,7-trimethyl-1H-purine-2,6-dione', 'Phensal', 'Tirend', '1,3,7-Trimethylpurine-2,6-dione', '1,3,7-Trimethyl-2,6-dioxopurine', 'Theophylline, 7-methyl', 'Tri-Aqua', 'Synalgos', 'Kofein', 'Miudol', 'Caffeine, anhydrous', 'DHCplus', 'Theobromine, 1-methyl-', '1-methyltheobromine', '1H-Purine-2,6-dione, 3,7-dihydro-1,3,7-trimethyl-', 'Caffeine (natural)', 'Xanthine, 1,3,7-trimethyl', 'Propoxyphene Compound 65', 'Methylxanthine theophylline', 'Kofein [Czech]', 'Coffein [German]', 'Koffein [German]', 'caffenium', 'teina', 'Caffeina', 'Caffeina [Italian]', '1,3,7-Trimethyl-3,7-dihydro-1H-purine-2,6-dione', 'NCI-C02733', 'Theophylline Me', 'Theobromine Me', 'Hycomine Compound', 'CAFFEINE ANHYDROUS', 'FEMA No. 2224', 'cafeine', 'SK 65 Compound', 'SK-65 Compound', 'Caffeinum', 'Ercatab', 'Midol Maximum Strength', 'HSDB 36', 'Anacin Maximum Strength', 'Caffeine [BAN:JAN]', 'No Doz', 'P-A-C Analgesic Tablets', 'C8H10N4O2', 'BRN 0017705', 'NSC 5036', '1,3,7-trimethyl-2,3,6,7-tetrahydro-1H-purine-2,6-dione', 'cafalgine', 'peyona', 'CCRIS 1314', 'Propoxyphene Compound-65', '1,3,7-trimethyl-1H-purine-2,6(3H,7H)-dione', 'AI3-20154', 'NSC-5036', 'EINECS 200-362-1', 'Caffeine (USP)', 'A.S.A. and Codeine Compound', 'UNII-3G6A5W338E', 'Caffeine melting point standard', 'component of Cafergot', 'DTXSID0020232', 'CHEBI:27732', '3G6A5W338E', 'Anhydrous caffeine (TN)', 'Monomethyl derivative of Theophylline', 'CHEMBL113', 'Caffeine [USP:BAN:JAN]', 'Anhydrous caffeine (JP15)', 'nymusa', 'DTXCID40232', 'ESGIC COMPONENT CAFFEINE', 'TRIAD COMPONENT CAFFEINE', 'CFF', 'DIMENHYDRINATE IMPURITY C', 'FEMCET COMPONENT CAFFEINE', 'TREZIX COMPONENT CAFFEINE', 'ANOQUAN COMPONENT CAFFEINE', 'CAFFEINE(3-METHYL-13C)', 'NSC5036', 'CAFERGOT COMPONENT CAFFEINE', 'EC 200-362-1', 'EXCEDRIN COMPONENT CAFFEINE', 'FIORICET COMPONENT CAFFEINE', 'FIORINAL COMPONENT CAFFEINE', 'MIGERGOT COMPONENT CAFFEINE', 'NORGESIC COMPONENT CAFFEINE', 'WIGRAINE COMPONENT CAFFEINE', 'CAFFEINE COMPONENT OF ESGIC', 'CAFFEINE COMPONENT OF TRIAD', 'DHC PLUS COMPONENT CAFFEINE', 'INVAGESIC COMPONENT CAFFEINE', 'LANORINAL COMPONENT CAFFEINE', '5-26-13-00558 (Beilstein Handbook Reference)', 'CAFFEINE COMPONENT OF FEMCET', 'TNP00310', 'CAFFEINE COMPONENT OF ANOQUAN', 'ORPHENGESIC COMPONENT CAFFEINE', 'CAFFEINE COMPONENT OF CAFERGOT', 'CAFFEINE COMPONENT OF EXCEDRIN', 'CAFFEINE COMPONENT OF FIORICET', 'CAFFEINE COMPONENT OF FIORINAL', 'CAFFEINE COMPONENT OF MIGERGOT', 'CAFFEINE COMPONENT OF NORGESIC', 'CAFFEINE COMPONENT OF WIGRAINE', 'MFCD00005758', 'SYNALGOS-DC COMPONENT CAFFEINE', 'CAFFEINE COMPONENT OF DHC PLUS', 'CAFFEINE COMPONENT OF INVAGESIC', 'CAFFEINE COMPONENT OF LANORINAL', '1,3,7-trimethyl-2,6-dioxo-1,2,3,6-tetrahydropurine', 'CAFFEINE COMPONENT OF ORPHENGESIC', 'MEDIGESIC PLUS COMPONENT CAFFEINE', 'SYNALGOS-DC-A COMPONENT CAFFEINE', 'CAFFEINE COMPONENT OF SYNALGOS-DC', 'DARVON COMPOUND COMPONENT CAFFEINE', 'INVAGESIC FORTE COMPONENT CAFFEINE', '3,7-dihydro-1,3,7-trimethyl-1H-purine', 'CAFFEINE (IARC)', 'CAFFEINE [IARC]', 'CAFFEINE (II)', 'CAFFEINE [II]', 'CAFFEINE COMPONENT OF MEDIGESIC PLUS', 'CAFFEINE COMPONENT OF SYNALGOS-DC-A', 'ORPHENGESIC FORTE COMPONENT CAFFEINE', 'CAFFEINE COMPONENT OF DARVON COMPOUND', 'CAFFEINE COMPONENT OF INVAGESIC FORTE', 'CAFFEINE (MART.)', 'CAFFEINE [MART.]', 'CAFFEINE COMPONENT OF ORPHENGESIC FORTE', 'CAFFEINE-D3', 'Quick Pep', 'C 0750', '3,7-Dihydro-1,3,7-trimethyl-1H-purin-2,6-dion', 'CU-01000012617-3', 'CAFFEINE (EP MONOGRAPH)', 'CAFFEINE [EP MONOGRAPH]', 'CAFFEINE (USP MONOGRAPH)', 'CAFFEINE [USP MONOGRAPH]', '202282-98-2', 'Percutafeine', 'Enerjets', 'Caffeine Pure', 'Coffeinum N', 'Coffeinum Purrum', 'Percoffedrinol N', 'Keep Alert', 'Natural Caffeinum', 'Pep-Back', 'Ultra Pep-Back', 'Wake-Up', 'Caffedrine Caplets', 'CAS-58-08-2', 'SMR000326667', 'Caffeine, Monohydrate', 'THEOPHYLLINE IMPURITY A (EP IMPURITY)', 'THEOPHYLLINE IMPURITY A [EP IMPURITY]', 'DIMENHYDRINATE IMPURITY C (EP IMPURITY)', 'DIMENHYDRINATE IMPURITY C [EP IMPURITY]', 'PENTOXIFYLLINE IMPURITY F (EP IMPURITY)', 'PENTOXIFYLLINE IMPURITY F [EP IMPURITY]', 'SR-01000075187', 'metilteobromina', 'Dexitac Stay Alert Stimulant', 'Kafeina', 'Respia', 'trimetilksantina', 'Asia migrine', 'Midron extra', 'Nodoz Maximum Strength Caplets', 'Caffeine hydrous', 'New Cetamol', 'Palergot-C', 'Shape Plus', 'Stay Alert', 'Methyltheophylline', '1gfz', '7-Metilteofillina', 'Caffeine, BioXtra', 'Monohydrate Caffeine', 'Caffeine (8CI)', "Refresh''''n", 'Respia (TN)', '1-methyl-Theobromine', '7-methyl Theophylline', 'Cafergot (Salt/Mix)', '1,7-Trimethylxanthine', '137-Trimethylxanthine', 'Seid Brand of Caffeine', 'Spectrum_001301', '1l5q', '1l7x', '2a3b', '3g6m', '1,3,7-trimetilxantina', 'CAFFEINE [FHFI]', 'CAFFEINE [HSDB]', 'CAFFEINE [INCI]', 'CAFFEINE [FCC]', 'Xanthine,3,7-trimethyl', 'CAFFEINE [MI]', 'Theine, methyltheobromine', '1 3 7-trimetilksantina', 'CAFFEINE [VANDF]', 'CAFFEINUM [HPUS]', '1,3,7-Trimethylxantine', 'Spectrum2_001261', 'Spectrum3_000321', 'Spectrum4_001782', 'Spectrum5_000423', 'Lopac-C-0750', '1 3 7-Trimethylxanthine', 'bmse000206', 'CAFFEINE [USP-RS]', 'CAFFEINE [WHO-DD]', 'CAFFEINE [WHO-IP]', 'D0B3HD', 'MolMap_000054', 'Passauer Brand of Caffeine', 'Probes1_000150', 'Probes2_000128', 'SCHEMBL5671', 'Anhydrous caffeine (JP17)', 'NCIOpen2_008255', 'BIDD:PXR0172', 'Lopac0_000228', '1, 3, 7-Trimethylxanthine', 'BSPBio_001921', 'GTPL407', 'KBioGR_002325', 'KBioSS_001781', 'Merck dura Brand of Caffeine', '1,3,7-trimethyl-1,3,7-trihydropurine-2,6-dione', 'MLS001055341', 'MLS001056714', 'MLS001066409', 'BIDD:ER0554', 'BIDD:GT0632', 'DivK1c_000730', 'SPECTRUM1500155', 'Thompson Brand 1 of Caffeine', 'Thompson Brand 2 of Caffeine', 'SPBio_001222', 'CAFFEINE [ORANGE BOOK]', '137-Trimethyl-26-dioxopurine', 'MEGxp0_001350', 'Pierre Fabre Brand of Caffeine', 'ANHYDROUS CAFFEINE [JAN]', 'Berlin-Chemie Brand of Caffeine', 'component of Dilone (Salt/Mix)', 'Republic Drug Brand of Caffeine', '1,7-Trimethyl-2,6-dioxopurine', 'ACon1_000085', 'BDBM10849', 'HMS502E12', 'KBio1_000730', 'KBio2_001781', 'KBio2_004349', 'KBio2_006917', 'KBio3_001141', '1-3-7-TRIMETHYLXANTHINE', 'Caffeine 1.0 mg/ml in Methanol', 'COFFEINUM [WHO-IP LATIN]', 'GlaxoSmithKline Brand of Caffeine', 'Caffeine, powder, ReagentPlus(R)', 'component of Percodan (Salt/Mix)', 'NINDS_000730', 'Bio1_000473', 'Bio1_000962', 'Bio1_001451', 'HMS1920I09', 'HMS2091O11', 'HMS2232M13', 'HMS3260N17', 'HMS3372J18', 'HMS3435F10', 'HMS3715D13', 'Pharmakon1600-01500155', '1,3,7-trimetil-2,6-dioxopurina', 'NoDoz Caplets and Chewable Tablets', 'Caffeine 10 microg/mL in Methanol', 'CAFFEINE ANHYDROUS [WHO-IP]', 'CS-M0795', 'Tox21_201685', 'Tox21_300010', 'Tox21_500228', 'caffeine (1,3,7-trimethylxanthine)', 'Caffeine 100 microg/mL in Methanol', 'CCG-38825', 'HB2846', 'LS-237', 'NSC755917', 'PDSP1_001016', 'PDSP1_001235', 'PDSP2_001000', 'PDSP2_001219', 'STK177283', 'Propoxyphene Compound 65 (Salt/Mix)', 'AKOS000121334', '5-26-13-00558 (Beilstein)', 'Bayer Select Headache Pain (Salt/Mix)', 'Bristol-Myers Squibb Brand of Caffeine', 'Caffeine, anhydrous, 99%, FCC, FG', 'CS-O-00486', 'DB00201', 'LP00228', 'NSC-755917', 'SDCCGMLS-0064595.P001', 'SDCCGMLS-0064595.P002', 'SDCCGSBI-0050216.P005', 'IDI1_000730', 'USEPA/OPP Pesticide Code: 000660', '3,3,7-trimethyl-1H-purine-2,6-dione', 'NCGC00015208-01', 'NCGC00015208-02', 'NCGC00015208-03', 'NCGC00015208-04', 'NCGC00015208-05', 'NCGC00015208-06', 'NCGC00015208-07', 'NCGC00015208-08', 'NCGC00015208-10', 'NCGC00015208-11', 'NCGC00015208-12', 'NCGC00015208-13', 'NCGC00015208-14', 'NCGC00015208-15', 'NCGC00015208-16', 'NCGC00015208-17', 'NCGC00015208-18', 'NCGC00015208-20', 'NCGC00015208-29', 'NCGC00090699-01', 'NCGC00090699-02', 'NCGC00090699-03', 'NCGC00090699-04', 'NCGC00090699-05', 'NCGC00090699-06', 'NCGC00090699-07', 'NCGC00090699-08', 'NCGC00090699-09', 'NCGC00168808-01', 'NCGC00168808-02', 'NCGC00254057-01', 'NCGC00259234-01', 'NCGC00260913-01', '95789-13-2', 'AC-12774', 'AS-15340', 'Caffeine, SAJ special grade, &gt;=98.5%', 'component of P-A-C Compound (Salt/Mix)', 'component of A.S.A. Compound (Salt/Mix)', 'SBI-0050216.P004', 'WLN: T56 BN DN FNVNVJ B1 F1 H1', 'C2042', 'EU-0100228', 'FT-0664195', 'EN300-21663', 'BIM-0050216.0001', 'C07481', 'D00528', 'Q60235', '1,3,7-trimethyl-3,7-dihydropurine-2,6-dione', '1H-Purine-2, 3,7-dihydro-1,3,7-trimethyl-', 'AB00051930-09', 'AB00051930_10', 'Caffeine, purum, anhydrous, &gt;=99.0% (HPLC)', '3,7-dihydro-1,3,7-trimethyl-1H-purine (9CI)', 'Caffeine, anhydrous, tested according to Ph.Eur.', 'L000155', '3,7-dihidro-1,3,7-trimetil-1H-purina-2,6-diona', 'Caffeine, Sigma Reference Standard, vial of 250 mg', 'SR-01000075187-1', 'SR-01000075187-4', 'SR-01000075187-7', 'SR-01000075187-8', '1H-purina-2,6-diona, 3,7-dihidro-1,3,7-trimetil-', '3 7-Dihydro-1 3 7-trimethyl-1H-purine-2 6-dione', 'BRD-K02404261-001-02-7', 'BRD-K02404261-001-03-5', 'BRD-K02404261-001-07-6', 'Caffeine, certified reference material, TraceCERT(R)', 'Caffeine, meets USP testing specifications, anhydrous', 'Melting point standard 235-237C, analytical standard', '1,3,7-Trimethyl-3,7-dihydro-1H-purine-2,6-dione #', 'Caffeine, British Pharmacopoeia (BP) Reference Standard', 'Caffeine, European Pharmacopoeia (EP) Reference Standard', 'F3371-0262', 'THEOPHYLLINE MONOHYDRATE IMPURITY A [EP IMPURITY]', 'Z104507896', '07E4FB58-FD79-4175-8E3D-05BF96954522', '3,7-Dihydro-1,3,7-trimethyl-1H-purin-2,6-dion (coffein)', 'Caffeine, United States Pharmacopeia (USP) Reference Standard', 'Caffeine, Pharmaceutical Secondary Standard; Certified Reference Material', 'Caffeine for system suitability, European Pharmacopoeia (EP) Reference Standard', 'Caffeine melting point standard, United States Pharmacopeia (USP) Reference Standard', '114303-55-8', 'Caffeine Melting Point Standard, Pharmaceutical Secondary Standard; Certified Reference Material', 'Mettler-Toledo Calibration substance ME 18872, Caffeine, analytical standard, for the calibration of the thermosystem 900, traceable to primary standards (LGC)']</t>
  </si>
  <si>
    <t>C12H22FeO11</t>
  </si>
  <si>
    <t>C([C@@H]1[C@H]([C@@H]([C@H]([C@H](O1)O[C@]2([C@H]([C@@H]([C@H](O2)CO)O)O)CO)O)O)O)O.[Fe]</t>
  </si>
  <si>
    <t>['Iron sucrose', 'SCHEMBL106974', '(2R,3R,4S,5S,6R)-2-{[(2S,3S,4S,5R)-3,4-dihydroxy-2,5-bis(hydroxymethyl)oxolan-2-yl]oxy}-6-(hydroxymethyl)oxane-3,4,5-triol iron']</t>
  </si>
  <si>
    <t>C12H29Fe5Na2O23</t>
  </si>
  <si>
    <t>C([C@@H]1[C@H]([C@@H]([C@H]([C@H](O1)O[C@]2([C@H]([C@@H]([C@H](O2)CO)O)O)CO)O)O)O)O.O.O.O.[OH-].[O-2].[O-2].[O-2].[O-2].[O-2].[O-2].[O-2].[O-2].[Na+].[Na+].[Fe+3].[Fe+3].[Fe+3].[Fe+3].[Fe+3]</t>
  </si>
  <si>
    <t>['Iron sucrose', 'Iron sugar', 'Saccharated iron', 'Saccharated iron oxide', 'Saccharated ferric oxide', 'Ferrivenin', 'Feojectin', 'Proferrin', 'Sucrofer', 'Iviron', 'Neo-ferrum', 'Iron oxide, saccharated', 'EINECS 232-464-7', 'XI 921', 'Succharated ferric oxide [USAN:JAN]', 'Ferric saccharate ...iron oxide (mix.)', 'FZ7NYF5N8L', 'PA 21 (phosphate binder)', 'IRON OXIDE SACCHARATED', 'Iron sucrose [USAN:USP:BAN]', 'NSC 27278', 'XI-921', 'DB09146', 'Q27888379', '1418308-48-1']</t>
  </si>
  <si>
    <t>C12H22Fe2O14</t>
  </si>
  <si>
    <t>C([C@@H]1[C@H]([C@@H]([C@H]([C@H](O1)O[C@]2([C@H]([C@@H]([C@H](O2)CO)O)O)CO)O)O)O)O.[O-2].[O-2].[O-2].[Fe+3].[Fe+3]</t>
  </si>
  <si>
    <t>['Ferrivenin', 'Feojectin', 'Proferrin', 'Sucrofer', 'Iviron', 'Iron sucrose', 'Iron sugar', 'Neo-ferrum', 'Saccharated iron', 'Saccharated iron oxide', 'Iron oxide, saccharated', 'Saccharated ferric oxide', 'EINECS 232-464-7', 'XI 921', 'Succharated ferric oxide [USAN:JAN]', 'Ferric saccharate ...iron oxide (mix.)', 'Colliron I.V', 'LS-84269', 'C12H22O11.2Fe.3O', 'Iron oxide, saccharated, Iron saccharate', 'Hippiron (Iron Sucrose), Ferrum Hausmann IV']</t>
  </si>
  <si>
    <t>C2H6O</t>
  </si>
  <si>
    <t>CCO</t>
  </si>
  <si>
    <t>['ethanol', 'ethyl alcohol', 'alcohol', '64-17-5', 'grain alcohol', 'Methylcarbinol', 'Ethyl hydroxide', 'Ethyl hydrate', 'Tecsol', 'Algrain', 'Anhydrol', 'EtOH', 'Hydroxyethane', 'Alkohol', 'Jaysol S', 'Potato alcohol', '1-Hydroxyethane', 'Ethanol 200 proof', 'Aethylalkohol', 'Aethanol', 'Absolute ethanol', 'Alcool ethylique', 'etanol', 'Denatured alcohol', 'Denatured ethanol', 'Fermentation alcohol', 'Tecsol C', 'Dehydrated ethanol', 'Alcool etilico', 'Alcohol, ethyl', 'Alcohol, diluted', 'Etanolo', 'Jaysol', 'Etylowy alkohol', 'absolute alcohol', 'Alcohol dehydrated', 'Alkoholu etylowego', 'Dehydrated alcohol', 'Ethyl alcohol usp', 'Synasol', 'Alcohol, anhydrous', 'Ethyl alcohol anhydrous', 'Alcohol anhydrous', 'Ethylalcohol', 'Alcohol, dehydrated', 'Denatured alcohol CD-5', 'Denatured alcohol SD-1', 'SD Alchol 23-hydrogen', 'Denatured alcohol CD-5a', 'Denatured alcohol SD-3a', 'Denatured alcohol CD-10', 'Denatured alcohol SD-17', 'Denatured alcohol SD-28', 'Denatured alcohol SD-30', 'Denatured alcohol SD-13a', 'Denatured alcohol SD-23a', 'Denatured alcohol SD-39b', 'Denatured alcohol SD-39c', 'Denatured alcohol SD-40m', 'Spirt', 'Ethanol, undenatured', 'Alcare Hand Degermer', 'Ethanol Absolute', 'Ethyl alcohol &amp; water, 5%', 'Ethyl alcohol &amp; water, 10%', 'Ethyl alcohol &amp; water, 20%', 'Ethyl alcohol &amp; water, 30%', 'Ethyl alcohol &amp; water, 40%', 'Ethyl alcohol &amp; water, 50%', 'Ethyl alcohol &amp; water, 60%', 'Ethyl alcohol &amp; water, 70%', 'Ethyl alcohol &amp; water, 80%', 'Ethyl alcohol &amp; water, 95%', 'Ethyl alcohol &amp; water, 96%', 'Alkohol [German]', 'Aethanol [German]', 'Etanolo [Italian]', 'Alcohol (ethyl alcohol)', 'Hinetoless', 'Ethicap', 'Thanol', 'NCI-C03134', 'Desinfektol EL', 'Ethyl alc', 'Ethylalcohol [Dutch]', 'Anhydrous ethanol', 'Caswell No. 430', 'Ethyl alcohol and water', 'Alcohol, Absolute', 'FEMA Number 2419', 'Alcohol [USP]', 'Ethanol [JAN]', 'Ethyl alcohol, undenatured', 'C2H5OH', 'Ethylicum', 'Ethylol', 'alcohol etilico', 'Edible alcohol', 'Alcohol,ethyl', 'Reagent Alcohol', 'Infinity Pure', 'Aethylalkohol [German]', 'HSDB 82', 'CCRIS 945', 'Alcohol, Grain', 'Anhydrous alcohol', 'Ethanol Anhydrous', 'Ethyl alcohol in alcoholic beverages', 'Alcohol,dehydrated', 'FEMA No. 2419', 'SD alcohol 23-hydrogen', 'AI3-01706', 'Alcool etilico [Italian]', 'Etylowy alkohol [Polish]', 'Alcool ethylique [French]', 'Ethanol, dehydrated', 'SY Fresh M', 'Alkoholu etylowego [Polish]', 'Esumiru WK 88', 'SDM No. 37', 'NSC 85228', 'Anhydrol PM 4085', 'Sekundasprit', 'Alcoholum', 'Ethanolum', 'Ethyl alcohol, absolute', 'Ethyl alcohol, anhydrous', 'Ethyl alcohol (Ethanol)', 'Ethanol Vapor', 'Ethyl alcohol, dehydrated', 'Alcohol denatured', 'Alcohol (ethyl)', 'SDA 3A', 'Ru-Tuss Hydrocodone Liquid', 'ALCOHOL 5% IN DEXTROSE 5%', 'Alcohol, denatured', 'EINECS 200-578-6', 'Ethanol, denatured', 'C2H6O', 'Ethanol, Anhydrous', 'Alcohol (USP)', 'Alcohol determination--alcohol', 'EPA Pesticide Chemical Code 001501', 'ABLYSINOL', 'Ethanol (9CI)', '100C.NPA', 'IMS 99', 'Absolute ethyl alcohol', 'DTXSID9020584', 'UNII-3K9958V90M', 'CHEBI:16236', 'ALCOHOL DENAT.', 'Punctilious ethyl alcohol', 'SDA 40-2', '3K9958V90M', 'Ethanol-1-13C (9CI)', 'Ethanol, anhydrous, denatured', 'DTXCID30584', 'Ethanol in alcoholic beverages', 'ALCOHOL 5% IN D5-W', 'CDA 19', 'HBN-1 COMPONENT ETHANOL', 'AVAGARD COMPONENT ALCOHOL', 'UNII-7528N5H79B', 'PM-6193-200', 'EC 200-578-6', 'ETHANOL COMPONENT OF HBN-1', 'AHD 2000', 'ALCOHOL COMPONENT OF AVAGARD', 'NSC85228', 'NSC-85228', 'CDA 19-200', 'Ethanol, CDA 19', 'Ethanol, 200 Proof', 'Ethyl Alcohol Denatured', 'B3324', 'EOH', 'Ethyloxy Group', 'C2-H6-O', 'MFCD00003568', 'Ethanol denatured', 'Ethanol Extra Pure', '42845-45-4', '68475-56-9', '71076-86-3', '8000-16-6', '8024-45-1', 'ETHANOL, ANHYDROUS (EP MONOGRAPH)', 'ETHANOL, ANHYDROUS [EP MONOGRAPH]', 'Lux', 'Oxydimethylene Group', 'Ethanol Absolute Bp', 'ETHANOL IN ALCOHOLIC BEVERAGES (IARC)', 'ETHANOL IN ALCOHOLIC BEVERAGES [IARC]', '68476-78-8', 'HYDROXYETHYL GROUP', 'Ethyl Alcohol, Denatured', 'Athylalkohol', 'Athanol', 'methyl carbinol', 'diluted Alcohol', 'Vodka', 'Alcohol,sda', 'ethanol-', 'Sd alcohol', 'Alcohol,denatured', 'undenatured Ethanol', 'Ethanolum anhydricum', 'QMHAIh', 'VANILLA  Powder', 'Alcohol [USAN]', 'Eosin Y, Alcoholic', 'Alcohol 95%', 'fermentation  alcohol', 'Alcohol 190 proof', 'Ethyl Alcohol 40%', 'Ethyl Alcohol 70%', 'Ethyl Alcohol 75%', 'Ethyl Alcohol 80%', 'Ethyl Alcohol 90%', 'EAL (CHRIS Code)', 'ALCOHOL [VANDF]', 'ALCOHOL [HSDB]', 'ALCOHOL [INCI]', 'Ethanol, 99.8%', 'Ethanol, technical grade', 'Reagent Alcohol, 70%', 'Reagent Alcohol, 80%', 'Reagent Alcohol, 95%', '(OEtH)', 'ALCOHOL [II]', 'CH3CH2OH', 'Dehydrated ethanol (TN)', 'Ethyl Alcohol 47.5%', 'ETHYLICUM [HPUS]', 'Ethanol, standard for GC', 'Ethyl alcohol; (ethanol)', 'ALCOHOL [USP-RS]', 'ALCOHOL [WHO-IP]', 'ETHANOL [WHO-DD]', 'ETHANOL [WHO-IP]', 'Industrial Alcohol (IMS)', 'bmse000297', 'CHEMBL545', 'D00AMQ', 'ETHANOL (ANHYDROUS)', 'Ethanol, &gt;=99.5%', 'Anhydrous ethanol (JP17)', 'ETHYL ALCOHOL [MI]', 'Reagent Alcohol, for HPLC', 'E7148_ALDRICH', 'Ethanol, analytical standard', '(CH2Me(OH))', 'Ethyl alcohol (DOT:OSHA)', 'SD 3A', 'Ru-Tuss Liquid (Salt/Mix)', 'Ethanol, USP, 99.5%', 'ETHYL ALCOHOL [FHFI]', 'WLN: Q2', 'Reagent Alcohol, ACS reagent', 'ALCOHOL [ORANGE BOOK]', 'ALCOHOL,ETHYL [VANDF]', 'B3324 [LANGUAL]', 'Ethanol, p.a., 99.8%', 'Reagent Alcohol, reagent grade', 'SDM No. 37 (Salt/Mix)', 'GTPL2299', 'ANHYDROUS ETHANOL [JAN]', 'Alcohol dehydrated, &gt;=85.0%', 'Ethanol, technical grade, 93%', 'Ethanol, technical grade, 99%', 'CHEBI:17246', 'Ethanol, 95.1-96.9%', 'Ru-Tuss Expectorant (Salt/Mix)', 'ALCOHOL, DEHYDRATED [II]', 'ALCOHOLUM [WHO-IP LATIN]', 'ETHANOLUM [WHO-IP LATIN]', 'Ethyl alcohol (6CI,7CI,8CI)', 'ALCOHOL,DEHYDRATED [VANDF]', 'LTBB002977', 'Ethanol, technical grade, 93.8%', 'Ethanol, technical grade, 99.5%', 'ALCOHOL, DEHYDRATED [VANDF]', 'DEHYDRATED ALCOHOL [USP-RS]', 'Ethanol, &gt;=99.5%, for HPLC', 'STR05604', 'EINECS 270-649-4', 'Ethyl Alcohol 95% ACS/USP Grade', 'Tox21_202510', 'ALCOHOL 5% AND DEXTROSE 5%', 'NA1170', 'STL264245', 'UN1170', 'Ethanol 2000 microg/mL in Methanol', 'Ethanol, 95.0%, (190 proof)', 'Ethanol, p.a., ACS reagent, 96%', 'Ethanol, tested according to Ph.Eur.', 'Ethanol, USP, 70.0-72.0%', 'Ethanol, USP, 94.9-96.0%', 'AKOS009104571', 'Ethanol solutions (UN 1170)(DOT)', 'Ethanol, Reagent (Denatured SDA 3A)', '7528N5H79B', 'ALCOHOL 10% AND DEXTROSE 5%', 'DB00898', 'Ethanol 10000 microg/mL in Methanol', 'Ethanol, absolute, &gt;=99.8% (GC)', 'Ethanol, UV HPLC spectroscopic, 95%', 'LS-1539', 'UN 1170', 'CAS-64-17-5', 'Ethanol, denatured, (UK IDA standard)', 'Ethanol, SAJ first grade, &gt;=99.5%', 'Ethyl Alcohol Absolute, ACS/USP Grade', 'USEPA/OPP Pesticide Code: 001501', 'Ethanol, JIS special grade, &gt;=99.5%', 'Ethanol, p.a., ACS reagent, 95.0%', 'Ethanol, technical grade, 92.6-93.8', 'NCGC00091458-01', 'NCGC00091458-02', 'NCGC00260059-01', 'Reagent Alcohol, spectrophotometric grade', 'DEHYDRATED ALCOHOL [USP MONOGRAPH]', 'EOX', 'Q153', 'Ethanol, absolute, for HPLC, &gt;=99.8%', 'Ethanol, anhydrous, denatured, HPLC Grade', 'Ethyl Alcohol 95% (Synthetic) FCC Grade', 'Ethanol, ACS reagent, 99.8, 200 proof', 'Ethanol, JIS first grade, 94.8-95.8%', 'Ethyl Alcohol Absolute (Organic) USP Grade', 'E1510', 'Ethanol, denatured, Spectrophotometric Grade', 'Ethanol, JIS special grade, 94.8-95.8%', 'FT-0625729', 'FT-0625731', 'FT-0625732', 'FT-0668048', 'Ethanol, &gt;=99.5%, SAJ super special grade', 'Reagent Alcohol, anhydrous, &lt;=0.003% water', 'Reagent Alcohol, anhydrous, &lt;=0.005% water', 'C00469', 'D00068', 'Ethanol, &gt;=99.5%, suitable for fluorescence', 'Ethanol, Alcohol Reagent, anhydrous, denatured', 'Ethyl Alcohol 95% (Grain Derived) FCC Grade', 'Ethyl Alcohol 95% (Synthetic) ACS/USP Grade', 'Ethyl Alcohol Absolute (Synthetic) ACS/USP Grade', 'SR-01000944357', 'Ethanol, puriss. p.a., absolute, &gt;=99.8% (GC)', 'SR-01000944357-1', 'Ethanol, denatured (5 % IPA, 5 % n-propylacetate)', 'Reagent Alcohol, used for histology tissue preparation', 'Ethanol, anhydrous, denatured, Spectrophotometric Grade', 'Ethyl alcohol, Pure, 190 proof, for molecular biology', 'Ethyl alcohol, Pure, 200 proof, anhydrous, &gt;=99.5%', 'Ethyl alcohol, Pure, 200 proof, for molecular biology', 'Ethanol 70%, denatured with 1% MEK, 1% IPA, 10 mg/L', 'Ethanol, absolute, &gt;=99.8% (GC), sales not in Germany', 'Ethyl Alcohol Absolute (Dehydrated) USP, BP/EP, JP Grade', 'Ethyl alcohol, Pure, 200 proof, ACS reagent, &gt;=99.5%', 'Reagent Alcohol, 70%, used for histology tissue preparation', 'Reagent Alcohol, 80%, used for histology tissue preparation', '1E37B0D2-6209-4B03-A57D-500F3223C2DA', 'Alcohol, United States Pharmacopeia (USP) Reference Standard', 'Ethanol, &gt;=99.5%, suitable for absorption spectrum analysis', 'Ethyl alcohol, Pure, 200 proof, HPLC/spectrophotometric grade', 'Reagent Alcohol, 95%, Used for histology tissue preparation', 'Ethanol, p.a., ACS reagent, reag. ISO, reag. Ph. Eur., 99.9%', 'Ethyl alcohol, Pure, 190 proof, meets USP testing specifications', 'Ethyl alcohol, Pure, 200 proof, anhydrous, ZerO2(TM), &gt;=99.5%', 'Ethyl alcohol, Pure, 200 proof, meets USP testing specifications', 'Specially Denatured Alcohol, 190 proof, SDA 23A, contains Acetone', 'Specially Denatured Alcohol, 190 proof, SDA 2B-3, contains Toluene', 'Specially Denatured Alcohol, 190 proof, SDA 30, contains Methanol', 'Specially Denatured Alcohol, 190 proof, SDA 3A, contains Methanol', 'Specially Denatured Alcohol, 200 proof, SDA 23A, contains Acetone', 'Specially Denatured Alcohol, 200 proof, SDA 2B-3, contains Toluene', 'Specially Denatured Alcohol, 200 proof, SDA 30, contains Methanol', 'Specially Denatured Alcohol, 200 proof, SDA 3A, contains Methanol', 'Alcohol, Pharmaceutical Secondary Standard; Certified Reference Material', 'Dehydrated Alcohol, United States Pharmacopeia (USP) Reference Standard', 'Ethanol standards 10% (v/v), 10 % (v/v) in H2O, analytical standard', 'Ethanol, absolute, for gradient elution, sales not in Germany, &gt;=99.9%', 'Ethanol, absolute, for HPLC, sales not in Germany1, &gt;=99.8% (GC)', 'Ethanol, absolute, semiconductor grade PURANAL(TM) (Honeywell 17826)', 'Ethyl Alcohol Absolute (Dehydrated, Synthetic) USP, BP/EP, JP Grade', 'Ethyl alcohol, Pure, 140 proof, Excise Tax-free, Permit for use required', 'Ethyl alcohol, Pure, 160 proof, Excise Tax-free, Permit for use required', 'Ethyl alcohol, Pure, 190 proof, ACS spectrophotometric grade, 95.0%', 'Specially Denatured Alcohol, 190 proof, SDA 2B-4, contains Heptanes', 'Specially Denatured Alcohol, 190 proof, SDA 2B-4, contains n-Heptane', 'Specially Denatured Alcohol, 190 proof, SDA 2B-5, contains n-Hexane', 'Specially Denatured Alcohol, 190 proof, SDA 35A, contains Ethyl acetate', 'Specially Denatured Alcohol, 190 proof, SDA 3C, contains Isopropanol', 'Specially Denatured Alcohol, 200 proof, SDA 2B-4, contains Heptanes', 'Specially Denatured Alcohol, 200 proof, SDA 2B-4, contains n-Heptane', 'Specially Denatured Alcohol, 200 proof, SDA 2B-5, contains n-Hexane', 'Specially Denatured Alcohol, 200 proof, SDA 35A, contains Ethyl acetate', 'Specially Denatured Alcohol, 200 proof, SDA 3C, contains Isopropanol', 'Alcohol Determination-Alcohol, United States Pharmacopeia (USP) Reference Standard', 'Dehydrated Alcohol, Pharmaceutical Secondary Standard; Certified Reference Material', 'Ethanol Calibration Kit, ampule of 10 x 1.2 mL, certified reference material', 'Ethanol, absolute, reag. ISO, reag. Ph. Eur., &gt;=99.8% (GC), liquid (clear, colorless)', 'Ethanol, puriss. p.a., ACS reagent, absolute alcohol, without additive, A15 o1, &gt;=99.8%', 'Ethanol, puriss., meets analytical specification of Ph.??Eur., BP, 96% (v/v)', 'Ethanol, puriss., meets analytical specification of Ph.??Eur., BP, 96.0-97.2%', 'Ethanol-10, 10 mg/dL in H2O, pack of 10 x 1.2 mL ampules, certified reference material', 'Ethanol-150, 150 mg/dL in H2O, ampule of 10 x 1.2 mL, certified reference material', 'Ethanol-25, 25 mg/dL in H2O, ampule of 10 x 1.2 mL, certified reference material', 'Ethanol-300, 300 mg/dL in H2O, ampule of 10 x 1.2 mL, certified reference material', 'Ethanol-40, 40 mg/dL in H2O, ampule of 10 x 1.2 mL, certified reference material', 'Ethanol-50, 50 mg/dL in H2O, ampule of 10 x 1.2 mL, certified reference material', 'Ethanol-500, 500 mg/dL in H2O, ampule of 10 x 1.2 mL, certified reference material', 'Ethanol-80, 80 mg/dL in H2O, ampule of 10 x 1.2 mL, certified reference material', 'Ethanol-80, 80 mg/dL in H2O, ampule of 5 x 5 mL, certified reference material', 'Specially Denatured Alcohol, 190 proof, SDA 39C, contains Diethyl phthalate', 'Specially Denatured Alcohol, 200 proof, SDA 39C, contains Diethyl phthalate', '71329-38-9', 'Ethanol, absolute, denaturated with 0.5-1.5 Vol.% 2-butanone and approx. 0.001% Bitrex (GC), &gt;=98% (GC)', 'Ethanol, absolute, semiconductor grade PURANAL(TM) (Honeywell 17833), sales not in Germany, &gt;=99.8% (vol.)', 'Ethanol, BioUltra, for molecular biology, &gt;=99.8%, (absolute alcohol, without additive, A15 o1)', 'Ethanol, puriss., over molecular sieve (H2O &lt;=0.01%), absolute alcohol, without additive, A15 o1, &gt;=99.8%', 'Ethanol, purum, absolute ethanol, denaturated with 1% cyclohexane, A15 CYCLO1, &gt;=99.8% (based on denaturant-free substance)', 'Ethanol, purum, absolute ethanol, denaturated with 2% 2-butanone, A15 MEK1, &gt;=99.8% (based on denaturant-free substance)', 'Ethanol, purum, absolute ethanol, denaturated with 4.8% isopropanol, A15 IPA1, &gt;=99.8% (based on denaturant-free substance)', 'Ethanol-100 (10 ampules/kit), 100 mg/dL in H2O, ampule of 10 x 1.2 mL, certified reference material', 'Ethanol-100 (5 ampules/kit), 100 mg/dL in H2O, ampule of 5 x 5 mL, certified reference material', 'Ethanol-20 (10 ampules/kit), 20 mg/dL in H2O, ampule of 10 x 1.2 mL, certified reference material', 'Ethanol-20 (5 ampules/kit), 20 mg/dL in H2O, ampule of 5 x 5 mL, certified reference material', 'Ethanol-200 (10 ampules/kit), 200 mg/dL in H2O, ampule of 10 x 1.2 mL, certified reference material', 'Ethanol-200 (5 ampules/kit), 200 mg/dL in H2O, ampule of 5 x 5 mL, certified reference material', 'Ethanol-400 (10 ampules/kit), 400 mg/dL in H2O, ampule of 10 x 1.2 mL, certified reference material', 'Ethanol-400 (5 ampules/kit), 400 mg/dL in H2O, ampule of 5 x 5 mL, certified reference material', 'Ethyl alcohol, Pure, 140 proof, meets water USP testing specifications, Excise Tax-free, Permit for use required', 'Ethyl alcohol, Pure, 190 proof, ACS reagent, meets USP testing specifications, Excise Tax-free, Permit for use required', 'Ethyl alcohol, Pure, 200 proof, ACS reagent, meets USP testing specifications, Excise Tax-free, Permit for use required', 'Specially Denatured Alcohol, 190 proof, SDA 40 (40-2), contains 0.14 % (v/v) tert-Butyl alcohol and Brucine sulfate', 'Specially Denatured Alcohol, 190 proof, SDA 40B, contains tert-Butyl alcohol and denatonium benzoate', 'Specially Denatured Alcohol, 200 proof, SDA 40 (40-2), contains 0.14 % (v/v) tert-Butyl alcohol and Brucine sulfate', 'Specially Denatured Alcohol, 200 proof, SDA 40B, contains tert-Butyl alcohol and denatonium benzoate']</t>
  </si>
  <si>
    <t>C18H19NOS</t>
  </si>
  <si>
    <t>CNCC[C@@H](C1=CC=CS1)OC2=CC=CC3=CC=CC=C32</t>
  </si>
  <si>
    <t>['duloxetine', '116539-59-4', '(S)-Duloxetine', 'Cymbalta', 'Yentreve', '(S)-N-Methyl-3-(naphthalen-1-yloxy)-3-(thiophen-2-yl)propan-1-amine', 'Duloxetine [INN:BAN]', 'LY 248686', 'duloxetine, (+)-isomer', 'HSDB 7368', 'LY248686', 'UNII-O5TNM5N07U', 'O5TNM5N07U', 'Duloxetine (INN)', 'Yentreve (TN)', 'CHEBI:36795', 'methyl[(3S)-3-(naphthalen-1-yloxy)-3-(thiophen-2-yl)propyl]amine', '2-Thiophenepropanamine, N-methyl-gamma-(1-naphthalenyloxy)-, (gammaS)-', '(S)-N-Methyl-gamma-(1-naphthalenyloxy)-2-thiophenepropanamine', '(3S)-N-methyl-3-naphthalen-1-yloxy-3-thiophen-2-ylpropan-1-amine', 'LY-248686', 'Duloxetine Boehringer Ingelheim', 'DTXSID6048385', '(3S)-N-methyl-3-(1-naphthyloxy)-3-(2-thienyl)propan-1-amine', 'Cymbalta (TN)', 'DULOXETINE [INN]', '2-Thiophenepropanamine, N-methyl-gamma-(1-naphthalenyloxy)-, (S)-', '(3S)-N-methyl-3-(naphthalen-1-yloxy)-3-(2-thienyl)propan-1-amine', '(3s)-N-Methyl-3-(Naphthalen-1-Yloxy)-3-(Thiophen-2-Yl)propan-1-Amine', 'SMR000449282', 'NCGC00164559-01', 'duloxetinum', 'Duloxetina', '29E', 'MFCD06801358', 'CPD000449282', '2-tiofenpropanamina, n-metil-?-(1-naftaleniloxi)-, clorhidrato (1:1), (?s)-', 'DRIZALMA SPRINKLE', 'DULOXETINE [MI]', 'DULOXETINE [HSDB]', 'DULOXETINE [VANDF]', 'D01AXB', 'SCHEMBL8291', 'CHEMBL1175', 'DULOXETINE [WHO-DD]', 'GTPL202', 'MLS000758267', 'MLS001423946', 'DULOXETINE [EMA EPAR]', '(S)-Duloxetine;LY248686', 'DTXCID7028358', 'N-Methyl-gama-(1-naphthalenyloxy)-2-thiophenepropanamine', 'BDBM84745', 'N06AX21', '(+)-(S)-N-Methyl-3-(1-naphthyloxy)-3-(2-thienyl)propylamine monohydrochloride', 'HMS2051I05', 'HMS3886K11', 'HY-B0161', 'PDSP1_000969', 'PDSP1_001385', 'PDSP2_000953', 'PDSP2_001369', 's5071', 'AKOS015851058', 'CCG-100763', 'DB00476', 'NC00013', 'NCGC00164559-02', 'NCGC00164559-04', 'AC-15704', 'AS-35259', 'SBI-0206832.P001', 'LS-172322', 'CAS_136434-34-9', 'D07880', 'EN300-150640', 'AB00639911-13', 'AB00639911_15', 'AB00639911_16', 'Q411932', 'J-003455', 'J-523680', '(+)-(S)-N-Methyl-3-(1-naphthyloxy)-3-(2-thienyl)propylamin', '(+)-(s)-n-methyl-gamma-(1-naphthyloxy)-2-thiophenepropylamine', '(+)-n-methyl-3-(1-naphthalenyloxy)-3-(2-thienyl)propanamine', '(S)-(+)-N-methyl-3-(1-naphthyloxy)-3-(2-thienyl)propylamine', '(S)-N-methyl-3-(1-naphthalenyloxy)-3-(2-thienyl) propanamine', '(+)-(S)-N-METHYL-gamma(1-NAPHTHYLOXY)-2-THIOPHENEPROPYLAMINE', '(3S)-N-methyl-3-naphthalen-1-yloxy-3-thiophen-2-yl-propan-1 amine', '(3S)-N-methyl-3-naphthalen-1-yloxy-3-thiophen-2-yl-propan-1-amine', '(3s)-n-methyl-3-naphthalen-1-yloxy-3-thiophen-2-yl-propan-1amine', '(gamma-S)-N-Methyl-gamma-(1-naphthalenyloxy)-2-thiophenepropanamine', '(gammaS)-N-methyl-gamma-(1-naphthalenyloxy)-2-thiophenepropanamine', '(S)-(+)-N-methyl-3-(1-naphthaleneoxy)-3-(2-thienyl)propanamine', '(+)-(S)-N-METHYL-.GAMMA.(1-NAPHTHYLOXY)-2-THIOPHENEPROPYLAMINE', '2-THIOPHENEPROPANAMINE, N-METHYL-.GAMMA.-(1-NAPHTHALENYLOXY)-, (S)-']</t>
  </si>
  <si>
    <t>C17H23NO3</t>
  </si>
  <si>
    <t>CN1[C@@H]2CC[C@H]1CC(C2)OC(=O)C(CO)C3=CC=CC=C3</t>
  </si>
  <si>
    <t>['ATROPINE', 'dl-Hyoscyamine', '51-55-8', 'Tropine tropate', 'Atropen', 'Atropin', 'dl-Tropyltropate', 'Atropinol', 'Eyesules', 'Isopto-atropine', 'Troyl tropate', 'hyoscyamine', 'Atropina', 'Atropin-flexiolen', '(+,-)-Tropyl tropate', 'Atropin [German]', 'Atropina [Italian]', '(+-)-hyoscyamine', 'Tropine, tropate (ester)', '(+-)-atropine', 'Tropic acid, ester with tropine', '(+/-)-Atropine', '(+/-)-Hyoscyamine', 'CCRIS 3080', 'DL-Tropyl tropate', 'Atropine (USP)', 'Atropine [BAN]', 'Atropine sulfate', 'Isopto Atropine', 'Tropic acid, 3-alpha-tropanyl ester', 'Belladenal', 'Atropair', 'Atropinum', 'Atrosulf', 'Cytospaz', 'Minims', 'Urised', 'Minims Atropine', 'Atropine Care', 'HSDB 2199', 'Neo-Diophen', 'Ocu-Tropine', 'DL-Tropanyl 2-hydroxy-1-phenylpropionate', 'I-Tropine', 'Atropen (TN)', '2-Phenylhydracrylic acid 3-alpha-tropanyl ester', 'Atropt', 'L-Hyoscyamine', 'Protamine &amp; Atropine', 'AI3-60219', 'Atropine [USP:BAN]', 'beta-Phenyl-gamma-oxypropionsaure-tropyl-ester [German]', '(3-endo)-8-methyl-8-azabicyclo[3.2.1]oct-3-yl 3-hydroxy-2-phenylpropanoate', '1alphaH,5alphaH-Tropan-3alpha-ol (+-)-tropate (ester)', 'beta-Phenyl-gamma-oxypropionsaeure-tropyl-ester [German]', '(3-endo)-8-methyl-8-azabicyclo[3.2.1]oct-3-yl tropate', 'tropan-3alpha-yl 3-hydroxy-2-phenylpropanoate', 'EINECS 200-104-8', 'Tropine (+/-)-tropate', 'atropinum sulphuricum', '8-Methyl-8-azabicyclo[3.2.1]oct-3-yl tropate', 'Atropine Sulfate S.O.P.', 'Cystospaz', 'Hyospaz', 'Hyosyne', 'Levbid', 'Levsin', 'UNII-7C0697DR9I', 'l-Atropine', 'MLS000069795', 'Tropine tropate;DL-Hyoscyamine', 'Symax Duotab', '1-Hyoscyamine', 'DTXSID4020113', 'Levsinex SR', 'CHEBI:16684', 'Levsin SL', 'Symax SL', 'Symax SR', '7C0697DR9I', '8-Methyl-8-azabicyclo[3.2.1]oct-3-yl 3-hydroxy-2-phenylpropanoate', '[(1S,5R)-8-methyl-8-azabicyclo[3.2.1]oct-3-yl] 3-hydroxy-2-phenyl-propanoate', 'Hyoscyamine [BAN]', 'alpha-(Hydroxymethyl)benzeneacetic acid 8-methyl-8-azabicyclo(3.2.1)oct-3-yl ester', 'endo-(+/-)-alpha-(Hydroxymethyl)benzeneacetic acid 8-methyl-8-azabicyclo[3.2.1]oct-3-yl ester', 'R-(+)-Hyoscyamine', 'atropinium cation', 'Benzeneacetic acid, alpha-(hydroxymethyl)-8-methyl-8-azabicyclo(3,2,1)oct-3-yl ester, endo-(+-)-', 'NCGC00017333-03', 'SMR000058248', '1-alpha-H,5-alpha-H-Tropan-3-alpha-ol (+-)-tropate (ester)', 'atropinium(1+)', 'Hyoscyamine sulfate', 'beta-Phenyl-gamma-oxypropionsaure-tropyl-ester', 'beta-Phenyl-gamma-oxypropionsaeure-tropyl-ester', 'AB00694549-11', '[(1R,5S)-8-methyl-8-azabicyclo[3.2.1]octan-3-yl] 3-hydroxy-2-phenylpropanoate', 'Hyocyamine', 'Benzeneacetic acid, alpha-(hydroxymethyl)-, (3-endo)-8-methyl-8-azabicyclo(3.2.1)oct-3-yl ester', 'Benzeneacetic acid, alpha-(hydroxymethyl)-, 8-methyl-8-azabicyclo(3.2.1)oct-3-yl ester, endo-(+-)-', 'DTXCID20113', 'l-Hyopscyamine', 'L-Hyoscamine', 'Tropine, (-)-tropate (ester)', 'C17H23NO3', 'Hyoscyamine, l-', 'Hyoscyamine (D)-', 'Hyoscyamine (USP)', '1-alpha-H,5-alpha-H-Tropan-3-alpha-ol (+-)-tropate (ester) (8CI)', '8-Methyl-8-azabicyclo[3.2.1]octan-3-yl 3-hydroxy-2-phenylpropionate', 'Peptard', 'b eta-(Hydroxymethyl)benzeneacetic acid 8-methyl-8-azabicyclo[3.2.1]oct-3-yl ester', 'CAS-51-55-8', 'Tropic acid, (-)-, ester with tropine', 'Benzeneacetic acid, alpha-(hydroxymethyl)-8-methyl-8-azabicyclo(3.2.1)oct-3-yl ester, endo-(+-)-', 'Tropine, (-)-tropate', 'NP-010662', 'Atropine, 3(S)-endo-Isomer', '5908-99-6', 'HSDB 3552', 'HSDB 3553', 'Buwecon', 'Donnamar', 'Gastrosed', 'ropine tropate', 'Symax', '(3-ENDO)-8-METHYL-8-AZABICYCLO(3.2.1)OCT-3-YL TROPATE', 'd1-hyoscyamine', 'EINECS 202-933-0', 'a-Tropine', '(3-endo)-8-methyl-8-azabicyclo[3.2.1]oct-3-yl (2S)-3-hydroxy-2-phenylpropanoate', 'BRN 0091258', 'Hyospasmol (TN)', 'Cystospaz (TN)', 'NCGC00159345-02', '3-tropoyloxytropane', 'Donnamar (TN)', 'Neoquess (TN)', 'Anaspaz (TN)', 'Buwecon (TN)', 'Levbid (TN)', 'Levsin (TN)', 'HyoMax (TN)', 'Symax (TN)', 'NuLev (TN)', 'H 9002', 'ATROPINE [MI]', 'ATROPINE [VANDF]', 'ATROPINUM [HPUS]', '(3-endo,8-syn)-3-[(3-hydroxy-2-phenylpropanoyl)oxy]-8-methyl-8-azoniabicyclo[3.2.1]octane', 'Opera_ID_1088', 'ATROPINE [MART.]', 'ATROPINE [USP-RS]', 'ATROPINE [WHO-DD]', 'bmse000649', 'D0RD5W', 'D0RG3O', '1alphaH,5alphaH-Tropan-3alpha-ol (-)-tropate (ester)', 'SCHEMBL2812', 'Atropine, analytical standard', 'GTPL320', '1-alpha H,5-alpha H-tropan-3-alpha-ol (+-)-tropate (ester)', 'MLS001148094', 'MLS002695888', 'ATROPINE [GREEN BOOK]', 'ATNAA COMPONENT ATROPINE', 'ATROPINE [EP IMPURITY]', 'ATROPINE [ORANGE BOOK]', 'CHEMBL254656', 'CHEMBL475124', 'CHEMBL517712', 'cid_174174', 'MEGxp0_001878', 'Atropine ((+/-)-Hyoscyamin)', 'ATROPINE [EP MONOGRAPH]', 'ATROPINE [USP MONOGRAPH]', 'ATROPINE, (+/-)-', 'ACon1_000046', 'CHEBI:78734', 'DUODOTE COMPONENT ATROPINE', '(1R,3r,5S)-8-methyl-8-azabicyclo[3.2.1]octan-3-yl 3-hydroxy-2-phenylpropanoate', 'ATROPINE ((+/-)-)', 'Atropine, &gt;=95.0% (NT)', 'ATROPINE COMPONENT OF ATNAA', 'BDBM200229', 'DTXSID601141720', 'HMS2089A16', 'HMS2231G17', 'HMS3259M13', '(alpha S)-alpha-(Hydroxymethyl)benzeneacetic acid (3-endo)-8-methyl-8-azabicyclo[3.2.1]oct-3-yl ester', 'alpha-(Hydroxymethyl)benzeneacetic acid (3-endo)-8-methyl-8-azabicyclo[3.2.1]oct-3-yl ester', 'BCP15060', 'Benzeneacetic acid, .alpha.-(hydroxymethyl)- 8-methyl-8-azabicyclo[3.2.1]oct-3-yl ester endo-(.+-.)-', 'Benzeneacetic acid, .alpha.-(hydroxymethyl)-, 8-methyl-8-azabicyclo[3.2.1]oct-3-yl ester, [3(S)-endo]-', 'Benzeneacetic acid, .alpha.-(hydroxymethyl)-, endo-8-methyl-8-azabicyclo[3.2.1]oct-3-yl ester, (.alpha.S)-', 'Benzeneacetic acid, alpha-(hydroxymethyl)-, 8-methyl-8-azabicyclo(3.2.1)oct-3-yl ester, (3(R)-endo)-', 'HY-B1205', 'OIN', 'ATROPINE COMPONENT OF DUODOTE', 'Atropine, &gt;=99% (TLC), powder', 'Tox21_110816', 'Tox21_111590', 'Tox21_200487', '(-)-Tropic Acid Ester with Tropine', 'BDBM50403547', 's4713', 'AKOS015955538', 'CS-4834', 'DB00572', 'LS-7203', 'NC00493', 'OR22908', 'NCGC00017333-02', 'NCGC00017333-04', 'NCGC00017333-05', 'NCGC00017333-06', 'NCGC00142514-01', 'NCGC00142514-03', 'NCGC00258041-01', 'NCGC00385525-01', 'AS-56020', 'Benzeneacetic acid, alpha-(hydroxymethyl)- 8-methyl-8-azabicyclo(3.2.1)oct-3-yl ester endo-(+-)-', 'Atropine, meets USP testing specifications', 'C1504', 'FT-0627165', 'C01479', 'D00113', 'Q26272', 'AB00694549-12', 'AB00694549_14', 'rac-tropan-3alpha-yl 3-hydroxy-2-phenylpropanoate', 'BRD-A27290375-001-01-8', 'BRD-A27290375-330-01-1', 'Atropine, European Pharmacopoeia (EP) Reference Standard', 'HOMATROPINE HYDROBROMIDE IMPURITY D [EP IMPURITY]', '1.ALPHA.H,5.ALPHA.H-TROPAN-3.ALPHA.-OL (+/-)-TROPATE (ESTER)', '(3-exo)-8-Methyl-8-azabicyclo[3.2.1]oct-3-yl alpha-(hydroxymethyl)benzeneacetate', '[(1R,5S)-8-methyl-8-azabicyclo[3.2.1]octan-3-yl] 3-hydroxy-2-phenyl-propanoate', '[(1S,5R)-8-methyl-8-azabicyclo[3.2.1]octan-3-yl] 3-hydroxy-2-phenyl-propanoate', 'alpha-Hydroxymethylphenylacetic acid (1R,5S)-8-methyl-8-azabicyclo[3.2.1]octane-3-yl ester', 'Atropine for peak identification, European Pharmacopoeia (EP) Reference Standard', 'rac-(3-endo)-8-methyl-8-azabicyclo[3.2.1]oct-3-yl 3-hydroxy-2-phenylpropanoate', '(1beta,3alpha,5beta)-3-[(3-Hydroxy-1-oxo-2-phenylpropyl)oxy]-8-methyl-8-azabicyclo[3.2.1]octane', '16175-85-2', 'BENZENEACETIC ACID, .ALPHA.-(HYDROXYMETHYL)-(3-ENDO)-8-METHYL-8-AZABICYCLO(3.2.1)OCT-3-YL ESTER', 'BENZENEACETIC ACID, .ALPHA.-(HYDROXYMETHYL)-8-METHYL-8-AZABICYCLO(3.2.1)OCT-3-YL ESTER, ENDO-(+/-)-', 'Benzeneacetic acid, alpha-(hydroxymethyl)- (3-endo)-8-methyl-8-azabicyclo(3.2.1)oct-3-yl ester', 'Benzeneacetic acid, alpha-(hydroxymethyl)-, 8-methyl-8-azabicyclo(3.2.1)oct-3-yl ester, endo-(+/-)-', 'Benzeneacetic acid, alpha-(hydroxymethyl)-8-methyl-8-azabicyclo[3.2.1]oct-3-yl ester endo-(+-)-']</t>
  </si>
  <si>
    <t>C11H12N2O</t>
  </si>
  <si>
    <t>CC1=CC(=O)N(N1C)C2=CC=CC=C2</t>
  </si>
  <si>
    <t>['antipyrine', 'Phenazone', '60-80-0', 'Antipyrin', 'Phenazon', 'Analgesine', 'Anodynin', 'Anodynine', 'Azophen', 'Fenazone', '2,3-Dimethyl-1-phenyl-5-pyrazolone', 'Antipirin', 'Antipyrinum', 'Phenozone', 'Apirelina', 'Azophene', 'Methozin', 'Parodyne', 'Phenazonum', 'Phenylone', 'Pyrazophyl', 'Sedatine', 'Sedatin', 'Dimethyloxychinizin', 'Dimethyloxyquinazine', 'Oxydimethylquinazine', 'Azophenum', 'Phenylon', '3-Antipyrine', 'Fenazon [Czech]', 'Fenazona', '3H-Pyrazol-3-one, 1,2-dihydro-1,5-dimethyl-2-phenyl-', 'Fenazona [INN-Spanish]', 'Phenazone (pharmaceutical)', 'Fenazon', '2,3-Dimethyl-1-phenyl-3-pyrazolin-5-one', 'Oxydimethylquinizine', 'Antipyrine [JAN]', '1,2-Dihydro-1,5-dimethyl-2-phenyl-3H-pyrazol-3-one', '1,5-Dimethyl-2-phenyl-1,2-dihydro-3H-pyrazol-3-one', '1-Phenyl-2,3-dimethyl-5-pyrazolone', '1-Phenyl-2,3-dimethylpyrazole-5-one', 'CHEBI:31225', 'Phenazonum [INN-Latin]', 'NSC 7945', 'Phenazone;Phenazon', '1,5-dimethyl-2-phenylpyrazol-3-one', 'Phenazone [INN]', 'CCRIS 1369', 'Antipyrine [USP:JAN]', 'EINECS 200-486-6', 'UNII-T3CHA1B51H', 'T3CHA1B51H', 'AI3-15293', 'DTXSID6021117', 'Phenazone (INN)', 'NSC-7945', '1,5-dimethyl-2-phenyl-2,3-dihydro-1H-pyrazol-3-one', 'CAS-60-80-0', 'NCGC00016274-04', 'EC 200-486-6', 'DTXCID401117', 'SMR000238140', 'SR-05000001566', 'Antipyrien', 'phenazon-', '1,2-Dihydro-1,5-dimethyl-2-phenyl-3H-pyrazol-3-one; Phenazone', '.beta.-Antipyrine', 'Prestwick_26', 'Antipyrine Crystals', 'MFCD00003146', 'component of Auralgan', '1,5-dimethyl-2-phenyl-pyrazol-3-one', 'Spectrum_000058', 'ANTIPYRINE [MI]', 'Prestwick0_000029', 'Prestwick1_000029', 'Prestwick2_000029', 'Prestwick3_000029', 'Spectrum2_000088', 'Spectrum3_000305', 'Spectrum4_000152', 'Spectrum5_000842', 'ANTIPYRINE [VANDF]', 'ANTIPYRINUM [HPUS]', 'Antipyrine (JP17/USP)', 'D03IRR', 'Epitope ID:124927', 'PHENAZONE [MART.]', 'PHENAZONE [WHO-DD]', '1,5-dimethyl-2-phenyl-1H-pyrazol-3(2H)-one', 'ANTIPYRINE [USP-RS]', 'ANTIPYRINE CRYSTALLINE', 'SCHEMBL20452', 'BSPBio_000097', 'BSPBio_001870', 'KBioGR_000624', 'KBioSS_000438', 'MLS001331753', 'MLS001332401', 'MLS001332402', 'MLS002154179', 'DivK1c_000484', 'SPECTRUM1500128', 'SPBio_000016', 'SPBio_002018', 'Antipyrine, analytical standard', 'BPBio1_000107', 'CHEMBL277474', 'PHENAZONE [EP IMPURITY]', 'PHENAZONE [EP MONOGRAPH]', 'HMS501I06', 'KBio1_000484', 'KBio2_000438', 'KBio2_003006', 'KBio2_005574', 'KBio3_001370', 'ANTIPYRINE [USP IMPURITY]', 'NSC7945', 'Antipyrine, &gt;=99.0% (RT)', 'NINDS_000484', 'ANTIPYRINE [USP MONOGRAPH]', 'HMS1568E19', 'HMS1920E09', 'HMS2091K09', 'HMS2095E19', 'HMS2272G04', 'HMS3652C09', 'HMS3712E19', 'HMS3885C11', 'Pharmakon1600-01500128', 'WLN: T5NNVJ A1 BR&amp; E1', 'HY-B0171', 'Tox21_110342', 'Tox21_201600', 'Tox21_303026', 'Antipyrine, Sigma Reference Standard', 'BDBM50103600', 'CCG-38904', 'NSC755874', 's3173', 'STK328171', '1,5-Dimethyl-2-phenyl-3-pyrazolone', 'AKOS000588788', 'Tox21_110342_1', 'CS-2044', 'CS-O-11032', 'DB01435', 'LS-7645', 'NSC-755874', 'IDI1_000484', 'Phenazone 10 microg/mL in Acetonitrile', 'Antipyrine, analytical reference material', 'Antipyrine, tested according to Ph.Eur.', 'NCGC00016274-01', 'NCGC00016274-02', 'NCGC00016274-03', 'NCGC00016274-05', 'NCGC00016274-06', 'NCGC00016274-07', 'NCGC00016274-09', 'NCGC00016274-10', 'NCGC00094591-01', 'NCGC00094591-02', 'NCGC00094591-03', 'NCGC00178937-01', 'NCGC00178937-02', 'NCGC00256527-01', 'NCGC00259149-01', 'AS-13248', 'SBI-0051287.P003', 'Antipyrine, Vetec(TM) reagent grade, 98%', 'D1876', 'FT-0609690', 'FT-0662246', 'SW196343-3', 'EN300-17057', 'A19580', 'BIM-0051287.0001', 'D01776', 'H11233', 'PROPYPHENAZONE IMPURITY A [EP IMPURITY]', '1,5-dimethyl-2-phenyl-1,2-dihydropyrazol-3-one', 'A936893', 'AF-960/00437050', 'Q415578', 'Q-201552', 'SR-05000001566-1', 'SR-05000001566-3', 'BRD-K46937689-001-05-1', 'BRD-K46937689-001-08-5', 'Z56869297', '2-Trideuteromethyl-3-methyl-1-phenyl-3-pyrazolin-5-one', '3h-pirazol-3-ona, 1,2-dihidro-1,5-dimetil-2-fenil-', 'F2173-0728', '1,5-Dimethyl-2-phenyl-1,2-dihydro-3H-pyrazol-3-one #', 'Phenazone, European Pharmacopoeia (EP) Reference Standard', 'Antipyrine, United States Pharmacopeia (USP) Reference Standard']</t>
  </si>
  <si>
    <t>C19H28O8</t>
  </si>
  <si>
    <t>C[C@@H]1CC[C@H]2[C@H]([C@@H](O[C@H]3[C@@]24[C@H]1CC[C@](O3)(OO4)C)OC(=O)CCC(=O)O)C</t>
  </si>
  <si>
    <t>['Artesunate', 'Artesunic acid', 'Arsumax', '88495-63-0', 'Plasmotrin', 'Qinghaozhi', 'Saphnate', 'Dihydroqinghasu hemsuccinate', 'Artesunatum', 'Zysunate', 'Arinate', 'Arsuamoon', 'Artesunato', 'Asumax', 'Gsunate Forte', 'cosunate', 'Artesunata', 'Plasmotrim', 'Cosinate', 'Artesunate [INN]', 'CHEBI:63918', '.alpha.-artesunic acid', 'Armax 200', 'Dihydroqinghaosu hemisuccinate', 'Artesunate [USAN:INN:BAN]', 'artesunate amivas', 'Succinyl dihydroartemisinin', 'UNII-60W3249T9M', 'HSDB 7458', 'LJPC-0118', 'Dihydroartemisinine-12alpha-succinate', '60W3249T9M', 'NSC-712571', 'Butanedioic acid, 1-[(3R,5aS,6R,8aS,9R,10S,12R,12aR)-decahydro-3,6,9-trimethyl-3,12-epoxy-12H-pyrano[4,3-j]-1,2-benzodioxepin-10-yl] ester', 'WR-256283', 'Artesunatum [INN-Latin]', 'SM 804', 'Artesunato [INN-Spanish]', 'Artsuna', 'Nuartez', 'Quinghaosu reduced succinate ester', 'Artesunate [USAN]', '4-oxo-4-(((3R,5aS,6R,8aS,9R,10S,12R,12aR)-3,6,9-trimethyldecahydro-3H-3,12-epoxy[1,2]dioxepino[4,3-i]isochromen-10-yl)oxy)butanoic acid', '4-oxo-4-{[(3R,5aS,6R,8aS,9R,10S,12R,12aR)-3,6,9-trimethyldecahydro-3,12-epoxypyrano[4,3-j][1,2]benzodioxepin-10-yl]oxy}butanoic acid', 'Butanedioic acid, mono((3R,5aS,6R,8aS,9R,10S,12R,12aR)-decahydro-3,6,9-trimethyl-3,12-epoxy-12H-pyrano(4,3-j)-1,2-benzodioxepin-10-yl) ester', 'WR 256283', 'Artesunate [USAN:INN]', 'DTXSID3042681', 'C19-H28-O8', '(3R,5aS,6R,8aS,9R,10S,12R,12aR)-Decahydro-3,6,9-trimethyl-3,12-epoxy-12H-pyrano(4,3-j)-1,2-benzodioxepin-10-ol, hydrogen succinate', 'D95', 'ARTESUNATE [MI]', 'ARTESUNATE [HSDB]', 'ARTESUNATE [VANDF]', 'ARTESUNATE [MART.]', 'ARTESUNATE [USP-RS]', 'ARTESUNATE [WHO-DD]', 'ARTESUNATE [WHO-IP]', 'MLS006011590', 'CHEMBL361497', 'GTPL9956', 'ARTESUNATE [ORANGE BOOK]', 'SCHEMBL14552891', 'ARTESUNATUM [WHO-IP LATIN]', '4-Oxo-4-(((3R,5aS,6R,8aS,9R,10S,12R,12aR)-3,6,9-trimethyldecahydro-3,12-epoxypyrano(4,3-j)-1,2-benzodioxepin-10-yl hydrogen butanedioate', '4-oxo-4-[[(1R,4S,5R,8S,9R,10S,12R,13R)-1,5,9-trimethyl-11,14,15,16-tetraoxatetracyclo[10.3.1.04,13.08,13]hexadecan-10-yl]oxy]butanoic acid', 'HY-N0193', 'STR09744', 'BDBM50248021', 'AKOS037515734', 'CS-8151', 'DB09274', 'NCGC00164600-10', 'NCGC00164600-15', 'SMR002499399', 'DIHYDROARTEMISININE-12.ALPHA.-SUCCINATE', 'EN300-6482026', 'Q707939', 'BRD-K54634444-001-05-9', 'WR-256283;ART;Armax 200;SM-804;HSDB-7458', '3R,5AS,6R,8AS,9R,10S,12R,12AR)-3,6,9-TRIMETHYLDECAHYDRO-3,12-EPOXY-12H-PYRANO(4,3-J)-1,2-BENZODIOXEPIN-10-YL HYDROGEN BUTANEDIOATE', '4-OXO-4-(3R,5AS,6R,8AS,9R,10S,12R,12AR)-3,6,9-TRIMETHYLDECAHYDRO-3,12-EPOXYPYRANO(4,3-J)-1,2-BENZODIOXEPIN-10-YL HYDROGEN BUTANEDIOATE', '4-oxo-4-{[(1R,4S,5R,8S,9R,10S,12R,13R)-1,5,9-trimethyl-11,14,15,16-tetraoxatetracyclo[10.3.1.0?,(1)(3).0?,(1)(3)]hexadecan-10-yl]oxy}butanoic acid', '4-oxo-4-{[(1R,4S,5R,8S,9R,10S,12R,13R)-1,5,9-trimethyl-11,14,15,16-tetraoxatetracyclo[10.3.1.0^{4,13}.0^{8,13}]hexadecan-10-yl]oxy}butanoic acid', 'BUTANEDIOIC ACID, MONO(DECAHYDRO-3,6,9-TRIMETHYL-3,12-EPOXY-12H-PYRANO(4,3-J)-1,2-BENZODIOXEPIN-10-YL) ESTER, (3R-(3.ALPHA.,5A.BETA.,6.BETA.,8A.BETA.,9.ALPHA.,10.BETA.,12.BETA.,12AR*))-']</t>
  </si>
  <si>
    <t>C[C@@H]1CC[C@H]2[C@H]([C@H](O[C@H]3[C@@]24[C@H]1CC[C@](O3)(OO4)C)OC(=O)CCC(=O)O)C</t>
  </si>
  <si>
    <t>['Artesunate', 'beta-Artesunate', '88495-63-0', 'UNII-USD5X0Z99I', 'USD5X0Z99I', 'CPD000466336', 'Artesunatum [INN-Latin]', 'Succinyl dihydroartemisinin', 'Artesunato [INN-Spanish]', 'Artsuna', 'Nuartez', 'Butanedioic acid,mono[(3R,5aS,6R,8aS,9R,10S,12R,12aR)-decahydro-3,6,9-trimethyl-3,12-epoxy-12H-pyrano[4,3-j]-1,2-benzodioxepin-10-yl] ester', 'Quinghaosu reduced succinate ester', 'Arsumax (TN)', 'Artesunate (USAN)', 'Artesunate [USAN]', 'SM 804', '182824-33-5', 'Dihydroqinghaosusuccinate', 'SMR000466336', 'WR 256283', 'Artesunate [USAN:INN]', 'Artesunate (superseded RN)', 'SR-01000763413', 'DTXSID3042681', 'MFCD00866204', 'Dihydroartemisinine-12-alpha-succinate', 'C19-H28-O8', 'NSC-759817', 'NCGC00164600-01', '(3R,5aS,6R,8aS,9R,10S,12R,12aR)-Decahydro-3,6,9-trimethyl-3,12-epoxy-12H-pyrano(4,3-j)-1,2-benzodioxepin-10-ol, hydrogen succinate', '4-oxo-4-(trimethyl[?]yl)oxy-butanoic acid', '.BETA.-ARTESUNATE', 'D0D4JO', 'ARTESUNATE, .BETA.-', 'MLS000759445', 'MLS001424053', 'SCHEMBL5694921', 'CHEBI:94751', 'DTXCID20819893', 'DTXSID30861106', 'HMS2051I14', '4-Oxo-4-(((3R,5aS,6R,8aS,9R,10S,12R,12aR)-3,6,9-trimethyldecahydro-3,12-epoxypyrano(4,3-j)-1,2-benzodioxepin-10-yl hydrogen butanedioate', '4-oxo-4-{[(5aS,6R,8aS,9R,10S,12R,12aR)-3,6,9-trimethyldecahydro-3,12-epoxy[1,2]dioxepino[4,3-i]isochromen-10-yl]oxy}butanoic acid', 'Butanedioic acid, mono(decahydro-3,6,9-trimethyl-3,12-epoxy-12H-pyrano(4,3-j)-1,2-benzodioxepin-10-yl) ester', '.BETA.-ARTESUNATE, (+)-', 'Tox21_112222', 'AKOS016015102', 'CCG-100875', 'NC00125', 'NSC 759817', '4-oxo-4-{[(3r,5as,6r,8as,9r,10r,12r,12ar)-3,6,9-trimethyldecahydro-3,12-epoxy[1,2]dioxepino[4,3-i]isochromen-10-yl]oxy}butanoic acid', 'CAS-88495-63-0', 'AB00698329-05', 'SR-01000763413-3', 'SR-01000763413-5', 'Q27166540', '4-Oxo-4-(((3R,5aS,6R,8aS,9R,10R,12R,12aR)-3,6,9-trimethyldecahydro-3H-3,12-epoxy[1,2]dioxepino[4,3-i]isochromen-10-yl)oxy)butanoic acid', '4-Oxo-4-(((3R,5aS,6R,8aS,9R,10R,12R,12aR)-3,6,9-trimethyldecahydro-3H-3,12-epoxy[1,2]dioxepino[4,3-i]isochromen-10-yl)oxy)butanoicacid', '4-Oxo-4-(((3R,5aS,6R,8aS,9R,10S,12R,12aR)-3,6,9-trimethyldecahydro-3,12-epoxypyrano(4,3-j)-1,2-benzodioxepin-10-yl  hydrogen  butanedioate', 'Butanedioic acid,  mono((3R,5aS,6R,8aS,9R,10S,12R,12aR)-decahydro-3,6,9-trimethyl-3,12-epoxy-12H-pyrano(4,3-j)-1,2-benzodioxepin-10-yl) ester', 'BUTANEDIOIC ACID, 1-((3R,5AS,6R,8AS,9R,10R,12R,12AR)-DECAHYDRO-3,6,9-TRIMETHYL-3,12-EPOXY-12H-PYRANO(4,3-J)-1,2-BENZODIOXEPIN-10-YL) ESTER']</t>
  </si>
  <si>
    <t>C[C@@H]1CC[C@H]2[C@H]([C@H](O[C@H]3[C@@]24[C@H]1CCC(O3)(OO4)C)OC(=O)CCC(=O)O)C</t>
  </si>
  <si>
    <t>['Artesunate', '88495-63-0', 'C19H28O8', 'Succinyl dihydroartemisinin', 'Quinghaosu reduced succinate ester', 'SM 804', 'Artesunate [USAN:INN]', 'Artesunatum [INN-Latin]', 'Artesunato [INN-Spanish]', 'Artesunate (superseded RN)', 'Dihydroartemisinine-12-alpha-succinate', 'C19-H28-O8', '182824-33-5', 'WR 256283', 'CHEMBL353548', 'SCHEMBL1478283', 'HMS2090L16', 'Butanedioic acid, mono(decahydro-3,6,9-trimethyl-3,12-epoxy-12H-pyrano(4,3-j)-1,2-benzodioxepin-10-yl) ester', 'HB0122', 'AKOS016339569', 'AKOS025310169', 'KS-5315', 'VS-12224', 'LS-177760', 'LS-187735', 'Artesunate, Antibiotic for Culture Media Use Only', 'Q-100876', '4-OXO-4-{[(4S,5R,8S,9R,10R,12R,13R)-1,5,9-TRIMETHYL-11,14,15,16-TETRAOXATETRACYCLO[10.3.1.0?,(1)(3).0?,(1)(3)]HEXADECAN-10-YL]OXY}BUTANOIC ACID']</t>
  </si>
  <si>
    <t>C[C@@H]1CC[C@H]2[C@H]([C@H](O[C@H]3[C@@]24[C@H]1CC[C@@](O3)(OO4)C)OC(=O)CCC(=O)O)C</t>
  </si>
  <si>
    <t>['Artesunate', '88495-63-0', '4-Oxo-4-[[(1S,4S,5R,8S,9R,10R,12R,13R)-1,5,9-trimethyl-11,14,15,16-tetraoxatetracyclo[10.3.1.04,13.08,13]hexadecan-10-yl]oxy]butanoic acid', 'Artesunate [USAN:INN]', 'Artesunatum [INN-Latin]', 'Succinyl dihydroartemisinin', 'Artesunato [INN-Spanish]', 'Quinghaosu reduced succinate ester', 'SM 804', 'C19-H28-O8', 'Artesunate,(S)', 'WR 256283', 'CHEMBL3039774', 'SCHEMBL19213012', 's2265', 'CCG-268454', 'NCGC00386153-01']</t>
  </si>
  <si>
    <t>CC1CCC2C(C(OC3C24C1CCC(O3)(OO4)C)OC(=O)CCC(=O)O)C</t>
  </si>
  <si>
    <t>['Artesunate', '88495-63-0', '4-Oxo-4-[(1,5,9-trimethyl-11,14,15,16-tetraoxatetracyclo[10.3.1.04,13.08,13]hexadecan-10-yl)oxy]butanoic acid', '182824-33-5', 'Dihydroqinghaosusuccinate', '4-Oxo-4-[[(1S,4S,5R,8S,9R,10S,12R,13R)-1,5,9-trimethyl-11,14,15,16-tetraoxatetracyclo[10.3.1.04,13.08,13]hexadecan-10-yl]oxy]butanoic acid', 'Artesunate [USAN:INN]', 'Artesunatum [INN-Latin]', 'Succinyl dihydroartemisinin', 'Artesunato [INN-Spanish]', 'Quinghaosu reduced succinate ester', 'SM 804', 'C19-H28-O8', 'WR 256283', 'CHEMBL1967249', 'SCHEMBL12922911', '4-oxo-4-[[(1R,4S,5R,8S,9R,10S,12R,13R)-1,5,9-trimethyl-11,14,15,16-tetraoxatetracyclo[10.3.1.04,13.08,13]hexadecan-10-yl]oxy]butanoic acid', 'NSC712571', 'NCI60_039350']</t>
  </si>
  <si>
    <t>C[C@@H]1CC[C@H]2[C@H]([C@@H](O[C@H]3[C@@]24[C@H]1CCC(O3)(OO4)C)OC(=O)CCC(=O)O)C</t>
  </si>
  <si>
    <t>['Artesunate', 'Arsumax (TN)', 'Artesunate (USAN)', 'Artesunate [USAN]', '88495-63-0', 'Artesunate [USAN:INN]', 'Artesunatum [INN-Latin]', 'Succinyl dihydroartemisinin', 'Artesunato [INN-Spanish]', 'Artesunate (superseded RN)', 'Quinghaosu reduced succinate ester', 'MFCD00866204', 'SM 804', 'Dihydroartemisinine-12-alpha-succinate', 'C19-H28-O8', 'Artesunate (TN)', 'WR 256283', '4-oxo-4-(trimethyl[?]yl)oxy-butanoic acid', 'SCHEMBL21189554', '182824-33-5', '4-oxo-4-{[(5aS,6R,8aS,9R,10S,12R,12aR)-3,6,9-trimethyldecahydro-3,12-epoxy[1,2]dioxepino[4,3-i]isochromen-10-yl]oxy}butanoic acid', 'BBL033694', 'STK801911', 'AKOS004119951', 'CCG-208156', 'D02482', 'AB01563173_01', '4-Oxo-4-(((3R,5aS,6R,8aS,9R,10S,12R,12aR)-3,6,9-trimethyldecahydro-12H-3,12-epoxy[1,2]dioxepino[4,3-i]isochromen-10-yl)oxy)butanoic acid', '83507-69-1']</t>
  </si>
  <si>
    <t>C[C@@H]1CC[C@H]2[C@H]([C@@H](O[C@H]3[C@@]24[C@H]1CC[C@@](O3)(OO4)C)OC(=O)CCC(=O)O)C</t>
  </si>
  <si>
    <t>['Artesunate', 'Artesunate [USAN]', 'C19-H28-O8', 'NSC-759817', '182824-33-5', 'SCHEMBL4752698', 'Pharmakon1600-01504829', 'AMY25808', 'NSC759817']</t>
  </si>
  <si>
    <t>C[C@@H]1CC[C@H]2[C@H](C(O[C@H]3[C@@]24[C@H]1CCC(O3)(OO4)C)OC(=O)CCC(=O)O)C</t>
  </si>
  <si>
    <t>['Artesunate', '88495-63-0', 'Artesunate [USAN:INN]', 'Artesunatum [INN-Latin]', 'Succinyl dihydroartemisinin', 'Artesunato [INN-Spanish]', 'Quinghaosu reduced succinate ester', 'SM 804', 'C19-H28-O8', 'WR 256283', 'AKOS015962874', 'AC-2066']</t>
  </si>
  <si>
    <t>C[C@@H]1[C@@H]2CCC([C@H]3C24C(OC1OC(=O)CCC(=O)O)O[C@](CC3)(OO4)C)C</t>
  </si>
  <si>
    <t>['Artesunate', '4-oxo-4-(trimethyl[?]yl)oxy-butanoic acid', 'SCHEMBL14790780']</t>
  </si>
  <si>
    <t>C[C@@H]1CCC2[C@H]([C@@H](OC3[C@@]24C1CC[C@](O3)(OO4)C)OC(=O)CCC(=O)O)C</t>
  </si>
  <si>
    <t>['Artesunate']</t>
  </si>
  <si>
    <t>C[C@H]1CC[C@H]2[C@@H]([C@H](O[C@@H]3[C@@]24[C@H]1CC[C@](O3)(OO4)C)OC(=O)CCC(=O)O)C</t>
  </si>
  <si>
    <t>['Artesunate', 'SW219102-1', 'BRD-K65768634-001-01-1']</t>
  </si>
  <si>
    <t>CC1CCC2C(C(OC3[C@@]24C1CCC(O3)(OO4)C)OC(=O)CCC(=O)O)C</t>
  </si>
  <si>
    <t>['Artesunate', '88495-63-0']</t>
  </si>
  <si>
    <t>C17H15N3O6</t>
  </si>
  <si>
    <t>C1=CC(=CC=C1C(=O)NCCC(=O)O)N=NC2=CC(=C(C=C2)O)C(=O)O</t>
  </si>
  <si>
    <t>['BALSALAZIDE', '80573-04-2', 'Balsalazido', 'Balsalazida', 'Balsalazidum', 'Balsalazidum [Latin]', 'Balsalazida [Spanish]', 'Balsalazido [Spanish]', 'Balsalazide Disodium', 'Balsalazide [INN:BAN]', '(E)-5-((4-((2-Carboxyethyl)carbamoyl)phenyl)diazenyl)-2-hydroxybenzoic acid', 'Colazal', 'Colazide', '(E)-5-((4-(((2-Carboxyethyl)amino)carbonyl)phenyl)azo)-2-hydroxybenzoic acid', 'Balsalazide (INN)', 'Balsalazide sodium', 'CHEBI:267413', 'Balsalazide-d3DisodiumSalt', 'UNII-P80AL8J7ZP', 'P80AL8J7ZP', 'DTXSID7040653', '(E)-5-({p-[(2-carboxyethyl)carbamoyl]phenyl}azo)-2-salicylic acid', '5-[4-(2-carboxy-ethylcarbamoyl)-phenylazo]-2-hydroxy-benzoic acid', '5-[(E)-{4-[(2-carboxyethyl)carbamoyl]phenyl}diazenyl]-2-hydroxybenzoic acid', 'Giazo', '3-(2-{4-[(2-carboxyethyl)carbamoyl]phenyl}hydrazinylidene)-6-oxocyclohexa-1,4-diene-1-carboxylic acid', 'NCGC00164634-01', 'Colazide (TN)', 'BALSALAZIDE [INN]', 'DTXCID5020653', '5-[[4-(2-carboxyethylcarbamoyl)phenyl]diazenyl]-2-hydroxybenzoic acid', '(E)-5-[[[-4-(2-Carboxyethyl)aminocarbonyl]phenyl]azo]-2-hydroxybenzoic acid', '5-((4-((2-carboxyethyl)carbamoyl)phenyl)diazenyl)-2-hydroxybenzoic acid', 'C17-H15-N3-O6', '5-[(1E)-2-[4-[[(2-Carboxyethyl)amino]carbonyl]phenyl]diazenyl]-2-hydroxybenzoic Acid', 'Benzoic acid, 5-((4-(((2-carboxyethyl)amino)carbonyl)phenyl)azo)-2-hydroxy-, (E)-', 'CAS-80573-04-2', '(E)-5-[[p-[(2-carboxyethyl)carbamoyl]phenyl]azo]-2-salicylic acid', '5-({4-[(2-Carboxyethyl)carbamoyl]phenyl}diazenyl)-2-hydroxybenzoic acid', 'Colazal (TN)', 'BALSALAZIDE [MI]', 'D0A6KR', 'BALSALAZIDE [VANDF]', 'BALSALAZIDE [WHO-DD]', 'MLS001424257', 'BIDD:GT0772', 'SCHEMBL118300', 'SCHEMBL138311', 'SCHEMBL142548', 'CHEMBL1201346', 'CHEMBL1208641', 'SCHEMBL15841310', 'CHEBI:94605', 'GTPL11569', 'DTXSID50861027', 'HMS2052K19', 'HMS2233C19', 'HMS3369E09', 'HMS3394K19', 'HY-B0667', 'Tox21_112252', 'BDBM50565694', 'MFCD00868204', 's4842', '5-(2-{4-[(2-carboxyethyl)carbamoyl]phenyl}diazen-1-yl)-2-hydroxybenzoic acid', 'AKOS015892568', 'Tox21_112252_1', 'AC-8500', 'CCG-101140', 'DB01014', 'KS-5215', 'NC00390', 'NCGC00164634-02', '(3Z)-3-[[4-(2-carboxyethylcarbamoyl)phenyl]hydrazinylidene]-6-oxocyclohexa-1,4-diene-1-carboxylic acid', '399030-81-0', 'AS-17568', 'LS-36369', 'SMR000469221', 'FT-0602905', 'D07488', 'EN300-119538', 'F85019', 'AB01209737-01', 'A839951', 'Q347337', 'Q-200671', 'Q27166431', 'Bacitracin zinc, Antibiotic for Culture Media Use Only', 'Z2588038982', '(E)-5-((4-(2-carboxyethylcarbamoyl)phenyl)diazenyl)-2-hydroxybenzoic acid', 'BENZOIC ACID, 5-((4-(((2-CARBOXYETHYL)AMINO)CARBONYL)PHENYL)AZO)-2-HYDROXY-', 'Benzoic acid, 5-[(1E)-2-[4-[[(2-carboxyethyl)amino]carbonyl]phenyl]diazenyl]-2-hydroxy-', '3-[[4-(2-carboxyethylcarbamoyl)phenyl]hydrazono]-6-oxo-cyclohexa-1,4-diene-1-carboxylic acid', '3-[[4-[(2-carboxyethylamino)-oxomethyl]phenyl]hydrazinylidene]-6-oxo-1-cyclohexa-1,4-dienecarboxylic acid']</t>
  </si>
  <si>
    <t>C17H14F3N3O2S</t>
  </si>
  <si>
    <t>CC1=CC=C(C=C1)C2=CC(=NN2C3=CC=C(C=C3)S(=O)(=O)N)C(F)(F)F</t>
  </si>
  <si>
    <t>['celecoxib', '169590-42-5', 'Celebrex', 'Celebra', 'Onsenal', 'Celecox', 'Celocoxib', 'SC 58635', 'Xilebao', '184007-95-2', 'SC-58635', 'YM177', 'Celecoxib [USAN]', '4-[5-(4-methylphenyl)-3-(trifluoromethyl)pyrazol-1-yl]benzenesulfonamide', '4-[5-(4-METHYLPHENYL)-3-(TRIFLUOROMETHYL)-1H-PYRAZOL-1-YL]BENZENESULFONAMIDE', 'YM 177', 'HSDB 7038', 'Celecoxibum', 'p-(5-p-Tolyl-3-(trifluoromethyl)pyrazol-1-yl)benzenesulfonamide', 'Solexa', 'C17H14F3N3O2S', 'UNII-JCX84Q7J1L', '194044-54-7', 'DFN15', 'JCX84Q7J1L', 'MFCD00941298', 'Celebrex (TN)', '4-(5-(4-Methylphenyl)-3-(trifluoromethyl)-1H-pyrazol-1-yl)benzenesulfonamide', 'NSC-719627', 'NSC-758624', 'SC58635', 'ELYXYB', 'CCRIS 9330', 'DFN-15', 'Celecoxib [Old RN]', 'DTXSID0022777', 'CHEBI:41423', '4-[5-(4-methylphenyl)-3-(trifluoromethyl)-1H-pyrazol-1-yl]benzene-1-sulfonamide', 'YM-177', 'CHEMBL118', 'Celecoxib (SC-58635)', '4-[5-(4-methylphenyl)-3-(trifluoromethyl)pyrazol-1-yl]benzenesulfonami de', 'Celecoxib [USAN:INN:BAN]', 'DTXCID502777', 'TPI-336', 'CONSENSI COMPONENT CELECOXIB', '4-(5-(p-tolyl)-3-(trifluoromethyl)-1H-pyrazol-1-yl)benzenesulfonamide', 'benzenesulfonamide, 4-[5-(4-methylphenyl)-3-(trifluoromethyl)-1H-pyrazol-1-yl]-', 'AI-525', 'CEP-33222', 'NSC719627', 'CELECOXIB COMPONENT OF CONSENSI', 'NSC 719627', 'NSC 758624', 'NCGC00091455-01', 'SC-58553, SC-58635', 'CELECOXIB (MART.)', 'CELECOXIB [MART.]', '4-[5-(4-methylphenyl)-3-(trifluoromethyl)-1H-pyrazol-1-yl]-benzenesulfonamide', 'CELECOXIB (USP-RS)', 'CELECOXIB [USP-RS]', 'CELECOXIB (EP MONOGRAPH)', 'CELECOXIB [EP MONOGRAPH]', 'CELECOXIB (USP MONOGRAPH)', 'CELECOXIB [USP MONOGRAPH]', 'Celecoxi', '4-[5-(4-methylphenyl)-3-(trifluoromethyl)-1Hpyrazol-1-yl] benzenesulfonamide', 'Benzenesulfonamide, 4-(5-(4-methylphenyl)-3-(trifluoromethyl)-1H-pyrazol-1-yl)-', 'Benzenesulfonamide,4-(5-(4-methylphenyl)-3-(trifluoromethyl)-1H-pyrazol-1-yl)', 'SMR000550473', 'CAS-169590-42-5', 'SR-01000837528', 'Eurocox', 'Medicoxib', 'Celecoxib- Bio-X', 'Celebra (TN)', 'Onsenal (TN)', 'CELEBCOXIB', 'Spectrum_000432', '1oq5', 'CELECOXIB [INN]', 'CELECOXIB [JAN]', 'CELECOXIB [MI]', 'CELECOXIB [HSDB]', 'Pfizer brand of celecoxib', 'Spectrum2_001576', 'Spectrum3_001996', 'Spectrum4_000182', 'Spectrum5_001324', 'CELECOXIB [VANDF]', 'D03RTS', 'CELECOXIB [WHO-DD]', 'cid_2662', 'SCHEMBL3708', 'Celecoxib (JAN/USP/INN)', 'BSPBio_003596', 'Celebrex, Celebra, Celecoxib', 'CELECOXIB [EMA EPAR]', 'KBioGR_000723', 'KBioGR_002351', 'KBioSS_000912', 'KBioSS_002354', 'Celecoxib (JAN/USAN/INN)', 'MLS001165684', 'MLS001195656', 'MLS001304708', 'MLS006011862', 'BIDD:GT0408', 'DivK1c_000893', 'SPECTRUM1503678', 'SPBio_001512', 'CCRIS 8679', 'GTPL2892', 'CELECOXIB [ORANGE BOOK]', 'Celecoxib, &gt;=98% (HPLC)', 'BDBM11639', 'HMS502M15', 'KBio1_000893', 'KBio2_000912', 'KBio2_002351', 'KBio2_003480', 'KBio2_004919', 'KBio2_006048', 'KBio2_007487', 'KBio3_002830', 'KBio3_003037', 'EX-A175', 'L01XX33', 'M01AH01', 'cMAP_000027', 'NINDS_000893', 'BCPP000290', 'HMS1922G14', 'HMS2089L18', 'HMS2093I07', 'HMS2234N18', 'HMS3259L08', 'HMS3261A14', 'HMS3373A09', 'HMS3654H09', 'HMS3715F11', 'HMS3867I03', 'HMS3884M07', 'Pharmakon1600-01503678', 'BCP02156', 'Tox21_111135', 'Tox21_201964', 'Tox21_300599', 'Tox21_500406', 'US8741944, Comparative Compound', '4-[5-(p-tolyl)-3-(trifluoromethyl)pyrazol-1-yl]benzenesulfonamide', 'BBL029086', 'CCG-39354', 'NSC758624', 's1261', 'STL373576', 'Celecoxib 1.0 mg/ml in Acetonitrile', 'AKOS015842517', 'Tox21_111135_1', 'AC-4228', 'AM84588', 'BCP9000507', 'CS-0570', 'DB00482', 'KS-1041', 'NC00708', 'SB19318', 'C17-H14-F3-N3-O2-S', 'IDI1_000893', 'NCGC00091455-02', 'NCGC00091455-03', 'NCGC00091455-04', 'NCGC00091455-05', 'NCGC00091455-06', 'NCGC00091455-07', 'NCGC00091455-08', 'NCGC00091455-09', 'NCGC00091455-13', 'NCGC00254540-01', 'NCGC00259513-01', 'NCGC00261091-01', 'BC164295', 'BP-30217', 'HY-14398', 'LS-31667', 'NCI60_041049', 'SY064976', 'SBI-0051875.P002', 'UNM-0000305813', 'C2816', 'FT-0601628', 'FT-0623536', 'FT-0700357', 'SW199611-3', 'A25046', 'C07589', 'D00567', 'EN300-119504', 'AB00052396-07', 'AB00052396-08', 'AB00052396-09', 'AB00052396_10', 'AB00052396_11', 'Q408801', 'J-010566', 'J-520011', 'Q-200816', 'SR-01000837528-2', 'SR-01000837528-3', 'BRD-K02637541-001-02-4', 'BRD-K02637541-001-06-5', 'Z1258938406', 'Celecoxib, European Pharmacopoeia (EP) Reference Standard', 'Celecoxib, United States Pharmacopeia (USP) Reference Standard', '4-[5-(p-Tolyl)-3-(trifluoromethyl)-1-pyrazolyl]benzenesulfonamide', '4-(5-p-tolyl-3-(trifluoromethyl)-1H-pyrazol-1-yl)benzenesulfonamide', '4-[5-(4-Methylphenyl)-3-(trifluoromethyl)-pyrazol-1-yl]benzenesulfonamide', '5-(4-Methylphenyl)-1-(4-sulfamoylphenyl)-3-(trifluoromethyl)pyrazole', 'Celecoxib, Pharmaceutical Secondary Standard; Certified Reference Material', '4-[5-(4-methylphenyl)-3-(trifluoromethyl)-1H-pyazol-1-yl]benezenesulfonamide', 'Benzenesulfonamide,4-[5-(4-methylphenyl)-3-(trifluoromethyl)-1H-pyrazol-1-yl]-', '4-[5-(4-Methylphenyl)-3-(trifluoromethyl)-pyrazol-1-yl]benzenesulfonamide;4-[5-(4-Methylphenyl)-3-(trifluoromethyl)-1H-pyrazol-1-yl]benzenesulfonamide']</t>
  </si>
  <si>
    <t>I2</t>
  </si>
  <si>
    <t>II</t>
  </si>
  <si>
    <t>['7553-56-2', 'I', 'Iodine', 'Molecular iodine', 'Diiodine', 'Iodine crystals', 'Iodine sublimed', 'Tincture iodine', 'Vistarin', 'Eranol', 'Iodio', 'Iode', 'Iosan superdip', 'Jood', 'Iodine-127', 'Iodine colloidal', 'Actomar', 'Iodine tincture', 'Iodine Tincture USP', 'Jodosan', 'Tegodyne', 'Iodum', 'Caswell No. 501', 'Iodine strong', 'Iodio [Italian]', 'Jood [Dutch]', 'Iodine (resublimed)', 'IODE [French]', 'Iodine [JAN]', 'Iodine ((127)I2)', 'HSDB 34', 'CCRIS 9223', 'Jod [German, Polish]', 'I2', 'Iodine mild', '12190-71-5', 'EINECS 231-442-4', 'NSC 42355', 'NSC-42355', 'DTXSID7034672', 'Jod', 'UNII-9679TC07X4', 'CHEBI:17606', 'Iodine [USP:JAN]', 'MFCD00011355', '9679TC07X4', 'EPA Pesticide Chemical Code 046905', 'AI3-08544', 'DTXCID5014672', 'EC 231-442-4', 'iodine (ii)', 'Iodine, crystalline', 'NSC42355', 'Iodine131', 'IODINE [II]', 'IODINE (MART.)', 'IODINE [MART.]', 'Jod (GERMAN, POLISH)', 'IODINE (EP IMPURITY)', 'IODINE [EP IMPURITY]', 'IODINE (EP MONOGRAPH)', 'IODINE [EP MONOGRAPH]', 'IODINE (USP MONOGRAPH)', 'IODINE [USP MONOGRAPH]', 'diiodane', 'Iodine 127', '131I', 'iodine-iodide', 'iodonium iodide', 'Cadex', 'Diatomic iodine', 'Iodine,', 'Iodine, elemental', 'Iodine (ACN', 'I2I', 'Cadex (TN)', 'Iodine, ACS reagent', 'IODINE-MOLECULE', 'IODEL FD', '1ODINE', 'Iodine lump, ultra dry', 'IODINE [VANDF]', 'IODINE [HSDB]', 'IODIUM [HPUS]', 'Iodine (JP17/USP)', 'IODINE [WHO-DD]', 'IODINE [WHO-IP]', 'IODINE [MI]', 'Iodine, resublimed crystals', 'IODINE MILD [VANDF]', 'IODINE MOLECULE (I2)', 'IODINE STRONG [VANDF]', 'IODUM [WHO-IP LATIN]', 'IODINE (127I2)', 'CHEMBL1201225', 'Iodine, 99.99% metals basis', 'Iodine, AR, &gt;=99.8%', 'Iodine, LR, &gt;=99.5%', 'CHEBI:36897', 'AMY39508', 'BCP31677', 'Tox21_301294', 'MFCD00164163', 'AKOS015902439', 'Iodine spheres, ultra dry, -10 mesh', 'DB05382', 'Iodine, 99.999% trace metals basis', 'Iodine, SAJ first grade, &gt;=99.0%', 'Iodine, &gt;=99.99% trace metals basis', 'Iodine, USP, 99.8-100.5%', 'Iodine, JIS special grade, &gt;=99.8%', 'Iodine, Vetec(TM) reagent grade, 99%', 'NCGC00257544-01', '8031-47-8', 'BP-21210', 'Iodine, ACS reagent, &gt;=99.8%, solid', 'Iodine, ReagentPlus(R), &gt;=99%, chips', 'LS-84139', 'CAS-7553-56-2', 'Iodine, purum p.a., &gt;=99.5% (RT)', 'Diiodine;IODUM; Jood; Iode; Jod; LUGOL', 'Iodine, resublimed crystals, Puratronic(R)', 'FT-0627248', 'FT-0696506', 'I0604', 'C01382', 'D00108', 'Iodine, ReagentPlus(R), &gt;=99.8% (titration)', 'Q2064483', 'Iodine, puriss., &gt;=99.5% (RT), particles (round)', 'Iodine spheres, ultra dry, -10 mesh, 99.998% metals basis', 'Iodine, anhydrous, beads, -10 mesh, 99.999% trace metals basis', 'Iodine, ReagentPlus(R), 99.7% trace metals basis, beads, 1-3 mm', 'Iodine, puriss., meets analytical specification of Ph. Eur., BP, USP, 99.8-100.5%']</t>
  </si>
  <si>
    <t>C33H36Cl3N5O3</t>
  </si>
  <si>
    <t>CC(C)N=C(N)/N=C(\N)/NC1=CC=C(C=C1)Cl.C1CC(CCC1C2=CC=C(C=C2)Cl)C3=C(C4=CC=CC=C4C(=O)C3=O)O.Cl</t>
  </si>
  <si>
    <t>['Malarone Pediatric', 'Atovaquone and proguanil', 'Atovaquone   proguanil combination', 'Atovaquone-proguanil hydrochloride mixt', 'Proguanil hydrochloride - atovaquone mixt.', '156879-69-5', 'Atovaquone and proguanil hydrochloride', 'C22H19ClO3.C11H16ClN5.Cl.H', 'C22-H19-Cl-O3.C11-H16-Cl-N5.Cl.H', 'SCHEMBL2527023', 'DTXSID90935554', 'LS-187852', "Imidodicarbonimidic diamide, N-(4-chlorophenyl)-N'-(1-methylethyl)-, monohydrochloride, mixt. with 2-(trans-4-(4-chlorophenyl)cyclohexyl)-3-hydroxy-1,4-naphthalenedione", "N-(4-Chlorophenyl)-N'-propan-2-yltriimidodicarbonic diamide--3-[4-(4-chlorophenyl)cyclohexyl]-4-hydroxynaphthalene-1,2-dione--hydrogen chloride (1/1/1)"]</t>
  </si>
  <si>
    <t>C9H18N2O4</t>
  </si>
  <si>
    <t>CCCC(C)(COC(=O)N)COC(=O)N</t>
  </si>
  <si>
    <t>['meprobamate', 'Equanil', 'Meprospan', 'Miltown', 'Tranmep', 'Amepromat', 'Meprobamat', 'Meprocompren', 'Neuramate', '57-53-4', 'Amosene', 'Mepriam', 'Meprobam', 'Meproban', 'Dapaz', 'Anastress', 'Anathylmon', 'Anatimon', 'Andaksin', 'Ansiatan', 'Ansiowas', 'Anxietil', 'Auxietil', 'Ayeramate', 'Biobamat', 'Biobamate', 'Calmadin', 'Calmiren', 'Carbaxin', 'Cirponyl', 'Crestanil', 'Despasmol', 'Dicandiol', 'Equatrate', 'Equilium', 'Harmonin', 'Holbamate', 'Ipsotian', 'Lepetown', 'Libiolan', 'Margonil', 'Mepantin', 'Mepavlon', 'Mepiosine', 'Mepranil', 'Meprindon', 'Meprocon', 'Meprodil', 'Meproleaf', 'Meprosan', 'Meprosin', 'Meprotabs', 'Meprotan', 'Meprotil', 'Metractyl', 'Metranquil', 'Miltamato', 'Andaxin', 'Aneural', 'Anural', 'Apascil', 'Arcoban', 'Artolon', 'Atraxin', 'Calmax', 'Cirpon', 'Cyrpon', 'Ecuanil', 'Edenal', 'Enorden', 'Epicur', 'Epikur', 'Equitar', 'Estasil', 'Gadexyl', 'Hartol', 'Larten', 'Lepenil', 'Mendel', 'Meposed', 'Meprol', 'Meprosa', 'Meptran', 'Milprem', 'Miltaun', 'Ansil', 'Anzil', 'Arpon', 'Diron', 'Erina', 'Klort', 'Letyl', 'Kesso-Bamate', 'Meprocon CMC', 'Mar-Bate', 'Dormabrol', 'Meprodiol', 'Micrainin', 'Bamate', 'Deprol', 'Diurnal', 'Diveron', 'Meprin', 'Milpath', '3P Bamate', 'Meprovanmeprozine', 'Canquil-400', 'Equanil suspension', 'Meptranactylmilprem', 'Meprotanum', 'Procalmidol', 'Procarbamide', 'Fas-Cile 200', 'Cap-O-Tran', 'Mepro-analgesic', 'Meprobamat [German]', 'Bamo 400', 'Equazine-M', 'Diurnaldiverondormabrol', 'Meprobamato [Italian]', 'Procalmadiol', 'Aneusral', 'Aneuxral', 'Ataraxine', 'Ayermate', 'Brobamate', 'Coprobate', 'Mepamtin', 'Meprobamato', 'Miltrate', 'Misedant', 'Nephentine', 'Nervonus', 'Optarket', 'Orolevol', 'Pancalma', 'Panediol', 'Pankalma', 'Pathibamate', 'Perequietil', 'Perequil', 'Perquietil', 'Pertranquil', 'Placidon', 'Placitate', 'Probamato', 'Probamyl', 'Procalmadol', 'Proquanil', 'Quietidon', 'Rastenil', 'Reostral', 'Restenil', 'Restenyl', 'Restinal', 'Restinil', 'Robamate', 'Scolazil', 'Sedabamate', 'Sedoquil', 'Sedoselecta', 'Shalvaton', 'Spantran', 'Stensolo', 'Tensonal', 'Trankvilan', 'Tranlisant', 'Tranquilan', 'Tranquilate', 'Tranquilax', 'Tranquiline', 'Tranquilsan', 'Tranquinol', 'Vistabamate', 'Wardamate', 'Aneurol', 'Aneuxal', 'Apasil', 'Cypron', 'Equinil', 'Gagexyl', 'Miltann', 'Miltuan', 'Miltwon', 'Morbam', 'Multaun', 'Orlevol', 'Pensive', 'Prequil', 'Promate', 'Promato', 'Protran', 'Quaname', 'Quanane', 'Quanil', 'Quivet', 'Sadanyl', 'Sedanil', 'Sedanyl', 'Sedazil', 'Selene', 'Setran', 'Sowell', 'Tamate', 'Tensol', 'Trelmar', 'Urbilat', 'Wyseals', 'Zirpon', 'Oasil', 'Paxin', 'Pimal', 'Seril', 'Urbil', 'Meprobamic acid', 'Pan-tranquil', 'Meprobamatum [INN-Latin]', 'Vio-Bamate', 'Meprobamato [INN-Spanish]', 'Fas-Cile', 'Neo-Tran', 'SK-Bamate', 'Solevione anastress', 'Meprospan-200', 'Meprospan-400', 'Meprin (VAN)', 'Kessobamate', 'Meprobamatum', 'Ansietan', 'Meproten', 'Meprovan', 'Milprem-400', 'Miltown 600', '2,2-Di(carbamoyloxymethyl)pentane', 'Mepro-Aspirin', 'My-trans', 'Q-Gesic', 'Bamd 400', '1,3-Propanediol, 2-methyl-2-propyl-, dicarbamate', '2-Methyl-2-propyl-1,3-propanediol dicarbamate', 'Canquil 400', 'Probate', 'Trancot', 'Meprobamate and Aspirin Tablets', 'DEA No. 2820', 'Meprobamate civ', '2-Methyl-2-propyltrimethylene carbamate', 'Apo-Meprobamate', 'PMB-200', 'PMB-400', '2-Methyl-2-n-propyl-1,3-propanediol dicarbamate', '[2-(carbamoyloxymethyl)-2-methylpentyl] carbamate', 'Carb-A-Med', 'Equanil (TN)', 'Miltown (TN)', 'component of Bamadex', 'component of Milpath', 'component of Milprem', 'Tranquiline (Intra)', 'component of Miltrate', 'Carbamic acid, 2-methyl-2-propyltrimethylene ester', 'component of Equalysen', 'HSDB 3117', 'component of PMB-400', 'Meprobamate [USAN:INN:BAN:JAN]', 'EINECS 200-337-5', 'NSC-30418', 'Carbamic acid 2-methyl-2-propyltrimethylene ester', '2-[(carbamoyloxy)methyl]-2-methylpentyl carbamate', 'BRN 1788882', 'UNII-9I7LNY769Q', 'Meprobamate (JAN/USP/INN)', '2-Metil-2-n-propil-1,3-propanediol dicarbamato [Spanish]', '9I7LNY769Q', 'DTXSID3023261', 'C9H18N2O4', '2-Metil-2-n-propil-1,3-propanediol dicarbamato', 'Meprobamate [USP:INN:BAN:JAN]', '1,3-Propanediol, 2-methyl-2-propyl-, 1,3-dicarbamate', 'NCGC00091031-01', '{2-[(carbamoyloxy)methyl]-2-methylpentyl} carbamate', 'DTXCID903261', 'CAS-57-53-4', '2-Methyl-2-propylpropane-1,3-diol dicarbamate', 'Microbamat', 'meprobamate-', 'Mepr', 'Meprospan (TN)', 'Meprobamat-Petrasch', 'Meprin (meprobamate)', 'Pathibamate (Salt/Mix)', 'MEPROBAMATE [MI]', 'MEPROBAMATE [INN]', 'MEPROBAMATE [JAN]', 'MEPROBAMATE [HSDB]', 'CHEMBL979', 'D0E0GV', 'D0J7DI', 'D0Y4AW', 'MEPROBAMATE [VANDF]', 'MEPROBAMATE [MART.]', 'SCHEMBL15286', 'MEPROBAMATE [WHO-DD]', 'MLS003899229', 'CHEBI:6761', 'GTPL7225', 'Meprobamate, analytical standard', 'component of Deprol (Salt/Mix)', '22-Di(carbamoyloxymethyl)pentane', 'component of Milpath (Salt/Mix)', 'component of Milprem (Salt/Mix)', 'WLN: ZVO1X3&amp;1&amp;1OVZ', 'MEPROBAMATE [EP IMPURITY]', 'MEPROBAMATE [ORANGE BOOK]', 'MEPROBAMATE CIV [USP-RS]', 'component of Miltrate (Salt/Mix)', 'MEPROBAMATE [USP MONOGRAPH]', 'KAI-1455', 'Meprobamate [USAN:BAN:INN:JAN]', 'Meprobamate 1.0 mg/ml in Methanol', 'NSC30418', '2,2-Di (carbamoiloximetil) pentano', 'component of PMB-400 (Salt/Mix)', 'Q-GESIC COMPONENT MEPROBAMATE', 'Tox21_111063', 'Tox21_200332', 'NSC 30418', '1, 2-methyl-2-propyl-, dicarbamate', 'EQUAGESIC COMPONENT MEPROBAMATE', 'MICRAININ COMPONENT MEPROBAMATE', 'AKOS003617983', 'DB00371', 'Carisoprodol EP Impurity D; Meprobamate', 'MEPROBAMATE COMPONENT OF Q-GESIC', 'MEPROBAMATE COMPONENT OF EQUAGESIC', 'MEPROBAMATE COMPONENT OF MICRAININ', 'NCGC00091031-02', 'NCGC00257886-01', 'MEPRO-ASPIRIN COMPONENT MEPROBAMATE', 'SMR000058750', 'LS-120649', 'MEPROBAMATE COMPONENT OF MEPRO-ASPIRIN', '2-methyl-2-propyl-1,3-propanediyldicarbamate', '2-metil-2-propil-1,3-propanodiol dicarbamato', '2-Methyl-2-propyl-1 3-propanediol dicarbamate', 'D00376', '2-Methyl-2-n-propyl-13-propanediol dicarbamate', '2-metil-2-n-propil-1,3-propanodiol dicarbamato', '1,3-propanodiol, 2-metil-2-propil-, dicarbamato', 'Q418351', 'SR-01000937605', '2-Methyl-2-propyl-1,3-propanediol 1,3-dicarbamate', 'SR-01000937605-2', 'W-105461', '1,3-propanodiol, 2-metil-2-propil-, 1,3-dicarbamato', '13-Propanediol 2-methyl-2-propyl-dicarbamate (8CI9CI)', 'Meprobamate, European Pharmacopoeia (EP) Reference Standard', 'Meprobamate, United States Pharmacopeia (USP) Reference Standard', '({2-[(C-hydroxycarbonimidoyloxy)methyl]-2-methylpentyl}oxy)carboximidic acid', 'Diamino 3-methyl-3-propylglutarate; 2-methyl-2-propylpropane-1,3-diyl dicarbamate; [2-(carbamoyloxymethyl)-2-methylpentyl] carbamate']</t>
  </si>
  <si>
    <t>C19H28BrNO3</t>
  </si>
  <si>
    <t>C[N+]1(CCC(C1)OC(=O)C(C2CCCC2)(C3=CC=CC=C3)O)C.[Br-]</t>
  </si>
  <si>
    <t>['GLYCOPYRROLATE', '596-51-0', 'Glycopyrrolate bromide', 'glycopyrronium bromide', 'Robinul', 'Gastrodyn', 'Nodapton', 'Tarodyl', 'Tarodyn', 'Asecryl', 'Cuvposa', 'Glycopyrronii bromidum', 'Copyrrolate', 'Robanul', 'AHR-504', 'ROBINUL FORTE', 'Bromuro de glicopirronio', 'Seebri', 'Bromure de glycopyrronium', 'Seebri Neohaler', 'Glycopyrroni bromidum', 'NSC 250836', 'NSC 251251', 'NSC 251252', 'NVA-237', 'Seebri Breezhaler', 'AHR 504', 'NVA 237', 'Glycopyrronii bromidum [INN-Latin]', 'EINECS 209-887-0', 'Bromure de glycopyrronium [INN-French]', 'Bromuro de glicopirronio [INN-Spanish]', '3-Hydroxy-1,1-dimethylpyrrolidinium bromide alpha-cyclopentylmandelate', 'Glycopyrrolate [USAN:USP]', 'Glycopyrrolate [USAN]', 'DTXSID6023109', '1,1-Dimethyl-3-hydroxypyrrolidinium bromide alpha-cyclopentylmandelate', '1-Methyl-3-pyrrolidyl alpha-phenylcyclopentaneglycolate methobromide', '3-(2-cyclopentyl-2-hydroxy-2-phenylacetoxy)-1,1-dimethylpyrrolidin-1-ium bromide', 'Pyrrolidinium, 3-[(cyclopentylhydroxyphenylacetyl)oxy]-1,1-dimethyl-,bromide', 'NSC-250836', 'NSC-251251', 'NSC-251252', 'NVA237', '53808-86-9', 'Robinul (TN)', 'Pyrrolidinium, 3-((cyclopentylhydroxyphenylacetyl)oxy)-1,1-dimethyl-, bromide', 'AD-237', 'PT-001', '3-(2-Cyclopentyl-2-hydroxy-2-phenylacetoxy)-1,1-dimethylpyrrolidinium Bromide', 'threo-Glycopyrronium bromide', 'Glycopyrrolate (USP)', '(1,1-dimethylpyrrolidin-1-ium-3-yl) 2-cyclopentyl-2-hydroxy-2-phenylacetate bromide', 'Glycopyrronium (bromide);Glycopyrrolate (bromide)', 'Bromure de ritropirronio', 'Bromure de ritropirronium', 'DTXCID103109', 'Enurev Breezhaler', 'Pyrrolidinium,1-dimethyl-, bromide', 'Ritropirronium bromide [INN]', 'Pyrrolidinium, 1,1-dimethyl-3-hydroxy-, bromide, alpha-cyclopentylmandelate', 'Pyrrolidinium, 3-hydroxy-1,1-dimethyl-, bromide, alpha-cyclopentylmandelate', '(1,1-dimethylpyrrolidin-1-ium-3-yl) 2-cyclopentyl-2-hydroxy-2-phenylacetate;bromide', 'C19H28BrNO3', 'SMR000469282', 'Glycopyrrolate, erythro-', 'Glycopyrronium bromide (JAN/INN)', 'NSC250836', 'NSC251251', 'NSC251252', "(2S,3'S)-glycopyrrolate", 'Glycopyrronium (as bromide)', 'NCGC00179456-02', 'WLN: T5KTJ A1 A1 COVXQR&amp;- AL5TJ &amp;Q &amp;E', 'MFCD00072137', 'CHF5259', 'PT001', 'CHF-5259', 'Lonhala Magnair', 'Pyrrolidinium,1-dimethyl-, bromide, .alpha.-cyclopentylmandelate', 'Mandelic acid, ester with 3-hydroxy-1,1-dimethylpyrrolidinium bromide', 'Pyrrolidinium, 3-[(cyclopentylhydroxyphenylacetyl)oxy]-1,1-dimethyl-, bromide, [S-(R*,S*)]-', 'Cuvposa (TN)', '.beta.-1-Methyl-3-pyrrolidyl-.alpha.-cyclopentylmandelate methobromide', '1,1-Dimethyl-3-hydroxypyrrolidinium bromide .alpha.-cyclopentylmandelate', '1-Methyl-3-pyrrolidinyl .alpha.-phenylcyclopentaneglycolate methobromide', '3-Hydroxy-1,1-dimethylpyrrolidinium bromide .alpha.-cyclopentylmandelate', '3-Hydroxy-1,1-dimethylpyrrolidinium bromide-.alpha.-cyclopentylmandelate', '3-(erythro-2-Cyclopentyl-2-hydroxy-2-phenylacetoxy)-1,1-dimethylpyrrolidiniumbromid', 'Pyrrolidinium, 3-[(cyclopentylhydroxyphenylacetyl)oxy]-1,1-dimethyl-, bromide', 'Seebri breezhaler (TN)', 'CAS-596-51-0', 'GLYCOPYRRONE BROMIDE', 'SCHEMBL41436', 'Glycopyrronium Bromide ,(S)', 'C19H28NO3.Br', 'MLS001424112', 'MLS002222301', 'CHEMBL1201027', 'C19H28NO3', 'CHEBI:90972', 'Glycopyrrolate, &gt;=98% (HPLC)', 'HMS1570E14', 'HMS2051P12', 'HMS2094A05', 'HMS2097E14', 'HMS2235F12', 'HMS3259P04', 'HMS3369F10', 'HMS3393P12', 'HMS3714E14', 'HMS3885P14', 'Pharmakon1600-01505753', 'AMY22352', 'BCP07110', 'BCP33298', 'CHF-5992', 'EX-A4155', 'Tox21_113144', 'Tox21_113145', 'NSC759238', 's4660', '3-(2-phenyl-2-cyclopentylglycoloyloxy)-1,1-dimethylpyrrolidinium bromide', 'AKOS015962136', 'Tox21_113144_1', 'CCG-101030', 'CCG-213543', 'CS-1763', 'NC00280', 'NC00694', 'NSC-759238', 'NCGC00179456-04', 'AC-23382', 'HY-17465', 'Glycopyrrolate Erythro Isomer (SS-Isomer)', 'LS-138344', 'FT-0626787', 'G0392', 'D00540', 'EN300-7405787', 'A832400', 'SR-01000763650', 'SR-01000763650-3', 'Q27162963', 'Glycopyrrolate, United States Pharmacopeia (USP) Reference Standard', 'Glycopyrronium bromide, European Pharmacopoeia (EP) Reference Standard', 'Glycopyrronium impurity N, European Pharmacopoeia (EP) Reference Standard', '3-(2-cyclopentyl-2-hydroxy-2-phenylacetoxy)-1,1-dimethylpyrrolidin-1-iumbromide', '3-[(2-cyclopentyl-2-hydroxy-2-phenylacetyl)oxy]-1,1-dimethylpyrrolidin-1-ium bromide', '3-[(2-Cyclopentyl-2-hydroxy-2-phenylacetyl)oxy]-1,1-dimethylpyrrolidinium bromide (1:1)', '3-{[cyclopentyl(hydroxy)phenylacetyl]oxy}-1,1-dimethylpyrrolidin-1-ium bromide', 'Glycopyrronium for peak identification, European Pharmacopoeia (EP) Reference Standard']</t>
  </si>
  <si>
    <t>C11H16N2O3</t>
  </si>
  <si>
    <t>CC(C)CC1(C(=O)NC(=O)NC1=O)CC=C</t>
  </si>
  <si>
    <t>['butalbital', 'Allylbarbital', 'Itobarbital', 'Tetrallobarbital', 'Alisobumal', 'Allylbarbitone', 'Butalbarbital', 'Allylbarbituric acid', '77-26-9', 'Sandoptal', 'Profundal', 'Allylisobutylbarbital', 'Alisobumalum', 'Butalbitalum', '5-Allyl-5-isobutylbarbituric acid', 'Iso-butylallylbarbituric acid', 'Butalbitale', 'Butalbitale [DCIT]', 'Allylisobutylbarbiturate', '2,4,6(1H,3H,5H)-Pyrimidinetrione, 5-(2-methylpropyl)-5-(2-propenyl)-', 'Butalbitalum [INN-Latin]', "5-Allyl-5-(2'-methyl-n-propyl) barbituric acid", 'Butalbital ciii', 'Butalbital [USAN:INN]', '5-Allyl-5-(2-methylpropyl)barbituric acid', 'Allylisobutylbarbituric acid', 'Isobutylallylbarbituric acid', '5-(2-methylpropyl)-5-prop-2-enyl-1,3-diazinane-2,4,6-trione', 'Sandoptal (TN)', '5-Allyl-5-isobutyl-2,4,6(1H,3H,5H)-pyrimidinetrione', 'Butalbital (USP/INN)', 'KHS0AZ4JVK', 'UNII-KHS0AZ4JVK', 'BARBITURIC ACID, 5-ALLYL-5-ISOBUTYL-', 'Isobutylallylbarturic acid', 'EINECS 201-017-8', 'Butalbital [USAN:USP:INN]', '5-Allyl-5-isobutyl-pyrimidine-2,4,6-trione', 'HSDB 7853', 'CHEBI:102524', '5-(2-methylpropyl)-5-(prop-2-en-1-yl)pyrimidine-2,4,6(1H,3H,5H)-trione', '5-(2-methylpropyl)-5-prop-2-en-1-ylpyrimidine-2,4,6(1H,3H,5H)-trione', 'Tetralobarbital', 'butalbital-', 'Butalbital, USP', 'Phrenilin (TN)', 'Cephadyn (TN)', 'Fioricet (TN)', 'Fiorinal (TN)', 'Laniroif (TN)', 'Fiormor (TN)', 'Fiortal (TN)', 'Fortabs (TN)', 'Sedapap (TN)', 'Esgic-Plus (TN)', 'Axocet (Salt/Mix)', 'Axocet (TN)', 'Axotal (TN)', 'Dolgic (TN)', 'Bucet (TN)', 'Bupap (TN)', 'Esgic (TN)', 'Phrenilin Forte (TN)', 'BUTALBITAL [MI]', 'BUTALBITAL [INN]', 'BUTALBITAL [HSDB]', 'BUTALBITAL [USAN]', 'BUTALBITAL [VANDF]', 'CHEMBL454', 'D05BQK', 'BUTALBITAL [MART.]', 'BUTALBITAL [WHO-DD]', 'SCHEMBL79820', 'DivK1c_000970', 'GTPL7138', 'BUTALBITAL [ORANGE BOOK]', 'DTXSID6022711', 'SCHEMBL21065545', 'BUCET COMPONENT BUTALBITAL', 'ESGIC COMPONENT BUTALBITAL', 'HMS503A21', 'KBio1_000970', 'TRIAD COMPONENT BUTALBITAL', 'BUTALBITAL [USP IMPURITY]', 'BUTALBITAL CIII [USP-RS]', 'AXOTAL COMPONENT BUTALBITAL', 'BANCAP COMPONENT BUTALBITAL', 'FEMCET COMPONENT BUTALBITAL', 'NINDS_000970', 'TENCON COMPONENT BUTALBITAL', 'BUTALBITAL [USP MONOGRAPH]', 'HMS3713K20', 'ANOQUAN COMPONENT BUTALBITAL', 'Butalbital 1.0 mg/ml in Methanol', 'BUTAPAP COMPONENT BUTALBITAL', 'SEDAPAP COMPONENT BUTALBITAL', 'FIORICET COMPONENT BUTALBITAL', 'FIORINAL COMPONENT BUTALBITAL', 'TRIAPRIN COMPONENT BUTALBITAL', 'BUTALBITAL COMPONENT OF BUCET', 'BUTALBITAL COMPONENT OF ESGIC', 'BUTALBITAL COMPONENT OF TRIAD', 'IBS-L0126512', 'LANORINAL COMPONENT BUTALBITAL', 'PHRENILIN COMPONENT BUTALBITAL', 'BUTALBITAL COMPONENT OF AXOTAL', 'BUTALBITAL COMPONENT OF BANCAP', 'BUTALBITAL COMPONENT OF FEMCET', 'BUTALBITAL COMPONENT OF TENCON', 'AKOS003398680', 'AKOS015894376', 'BUTALBITAL COMPONENT OF ANOQUAN', 'BUTALBITAL COMPONENT OF BUTAPAP', 'BUTALBITAL COMPONENT OF SEDAPAP', 'BUTALBITAL COMPONENT OF FIORICET', 'BUTALBITAL COMPONENT OF FIORINAL', 'BUTALBITAL COMPONENT OF TRIAPRIN', 'CCG-220459', 'DB00241', 'BUTALBITAL COMPONENT OF LANORINAL', 'BUTALBITAL COMPONENT OF PHRENILIN', 'IDI1_000970', 'NCGC00344559-01', 'LS-23742', '5-Allyl-5-isobutyl-barbitursA currencyure', 'Barbituric acid 5-allyl-5-isobutyl-(8CI)', 'BUTALBITAL COMPONENT OF MEDIGESIC PLUS', 'D03182', 'SR-01000872704', "5-Allyl-5-(2''''-methyl-n-propyl)barbituric acid", 'Q1606543', 'SR-01000872704-1', 'W-109270', 'BRD-K71350836-001-01-6', '5-allyl-5-isobutylpyrimidine-2,4,6(1H,3H,5H)-trione', 'Butalbital, United States Pharmacopeia (USP) Reference Standard', '2,4,6 (1H, 3H, 5H)-pirimidinetrione,5-(2-metilpropil)-5-(2-propenil)-', '246(1H3H5H)-Pyrimidinetrione 5-(2-methylpropyl)-5-(2-propenyl)-(9CI)', '5-(2-Methylpropyl)-5-(2-propen-1-l)-2,4,6(1H,3H,5H)-pyrimidinetrione', '5-(2-Methylpropyl)-5-(2-propen-1-yl)-2,4,6(1H,3H,5H)-pyrimidinetrione', '5-(2-methylpropyl)-5-(prop-2-en-1-yl)-1,3-diazinane-2,4,6-trione', '2,4,6 (1h, 3h, 5h)-pirimidinatriona, 5-(2-metilpropil)-5-(2-propen-1-il)-', '2,4,6(1H,3H,5H)-Pyrimidinetrione, 5-(2-methylpropyl)-5-(2-propen-1-yl)-', '4,6-dihydroxy-5-(2-methylpropyl)-5-(prop-2-en-1-yl)-2,5-dihydropyrimidin-2-one']</t>
  </si>
  <si>
    <t>CC(C)(C)NCC(C1=CC(=C(C=C1)O)CO)O</t>
  </si>
  <si>
    <t>['Salbutamol', 'albuterol', '18559-94-9', 'Proventil', 'Ventoline', 'Sultanol', 'Broncovaleas', 'Aerolin', 'dl-Salbutamol', 'dl-Albuterol', 'Ventolin Inhaler', 'Ventolin', 'Proventil HFA', 'Volmax', 'Asthalin', 'Buventol', 'Cobutolin', 'Salbulin', 'Salbutamolum', 'Salbuvent', 'Saventol', 'Asmaven', 'Salamol', 'Spreor', 'Asmol', 'Sultanol N', 'Proventil Inhaler', 'Novosalmol', 'Salbuhexal', 'Salbutalan', 'Servitamol', 'Ventiloboi', 'Ventodisks', 'Almotex', 'Anebron', 'Asmadil', 'Asmanil', 'Asmasal', 'Asmatol', 'Asmidon', 'Bronter', 'Bugonol', 'Butamol', 'Butohaler', 'Butotal', 'Butovent', 'Dilatamol', 'Farcolin', 'Gerivent', 'Grafalin', 'Libretin', 'Medolin', 'Parasma', 'Pneumolat', 'Respolin', 'Sabutal', 'Salbetol', 'Salbron', 'Salbupur', 'Salbusian', 'Salbutan', 'Salbutol', 'Salbuven', 'Sallbupp', 'Salmaplon', 'Salomol', 'Salvent', 'Suprasma', 'Theosal', 'Tobybron', 'Vencronyl', 'Ventamol', 'Ventilan', 'Zaperin', 'Bumol', 'Mozal', 'Respax', 'Suxar', 'Alti-Salbutamol', 'Broncho-Spray', '4-[2-(tert-Butylamino)-1-hydroxyethyl]-2-(hydroxymethyl)phenol', 'Salbu-Fatol', 'Buto-Asma', 'Asmol Uni-Dose', 'Ventolin Rotacaps', 'Salbutamol sulfate', 'Salbu-BASF', 'Volare easi-breathe', 'Arubendol-Salbutamol', 'Airomir', 'Volare albuterol HFA', 'Ventalin inhaler', 'Albuterol [USAN]', 'Solbutamol', 'R,S-Albuterol', 'Salbutamolum [INN-Latin]', '(+-)-Salbutamol', '(+-)-Albuterol', 'ALBUTEROL (+/-)', 'Etinoline', 'Sabutamol', 'Eolene', 'AH 3365', '(l)-albuterol', '4-(2-(tert-Butylamino)-1-hydroxyethyl)-2-(hydroxymethyl)phenol', '1219798-60-3', 'Proventil (TN)', 'Albuterol (USP)', 'Vospire', '2-(tert-Butylamino)-1-(4-hydroxy-3-hydroxymethylphenyl)ethanol', 'HSDB 7206', "alpha-[(tert-Butylamino)methyl]-4-hydroxy-m-xylene-alpha,alpha'-diol", 'SCH-13949W', 'Albuterol [USAN:USP]', '(+/-)-Albuterol-d3', 'EINECS 242-424-0', '1-(tert-Butylaminomethyl)-4-hydroxy-m-xylene-alpha1,alpha3-diol', 'UNII-QF8SVZ843E', 'NSC-757417', "alpha'-((tert-Butylamino)methyl)-4-hydroxy-m-xylene-alpha,alpha'-diol", 'BRN 2213614', 'sabumol', 'QF8SVZ843E', '4-Hydroxy-3-hydroxymethyl-alpha-((tert-butylamino)methyl)benzyl alcohol', 'DL-N-tert-Butyl-2-(4-hydroxy-3-hydroxymethylphenyl)-2-hydroxyethylamine', "alpha(sup 1)-((tert-Butylamino)methyl)-4-hydroxy-m-xylene-alpha,alpha'-diol", 'CHEBI:2549', '35763-26-9', 'DTXSID5021255', 'SCH 13949W', 'NCGC00015955-09', 'Ventolin (TN)', '2-t-Butylamino-1-(4-hydroxy-3-hydroxy-3-hydroxymethyl)phenylethanol', "m-Xylene-alpha,alpha'-diol, alpha-((tert-butylamino)methyl)-4-hydroxy-", '1,3-Benzenedimethanol, .alpha.1-[[(1,1-dimethylethyl)amino]methyl]-4-hydroxy-', '1,3-Benzenedimethanol, alpha1-(((1,1-dimethylethyl)amino)methyl)-4-hydroxy-', '4-{2-[(1,1-dimethylethyl)amino]-1-hydroxyethyl}-2-(hydroxymethyl)phenol', 'EC 242-424-0', 'S 8260', 'DTXCID001255', 'Rotahaler', 'Salbutard', 'Salbutine', 'Cetsim', 'Volma', '2-(tert-Butylamino)-1-[4-hydroxy-3-(hydroxymethyl)phenyl]ethanol', '(alpha1-((tert-butylamino)methyl)-4-hydroxy-m-xylene-alpha,alpha-diol)', "m-Xylene-alpha,alpha'-diol, alpha'-((tert-butylamino)methyl)-4-hydroxy-", '(+-)-alpha(sup 1)-(((1,1-Dimethylethyl)amino)methyl)-4-hydroxy-1,3-benzenedimethanol', '1,3-Benzenedimethanol, alpha(sup 1)-(((1,1-dimethylethyl)amino)methyl)-4-hydroxy-', 'Salbutamol (hemisulfate)', 'AH-3365', 'SR-01000075161', 'MFCD00148978', 'racemic salbutamol', 'Salamol EB', 'racemic-Salbutamol', 'Asthalin (TN)', 'Prestwick_665', 'Aerolin (TN)', 'CAS-18559-94-9', 'Salbutamol Free Base', '(R)-Albuterol;(R)-Salbutamol;Levosalbutamol', 'Salbutamol,(+/-)', 'Venetlin (Salt/Mix)', 'ProAi (TN)', 'Spectrum_000200', 'Albuterol (hemisulfate);AH-3365 (hemisulfate)', 'ALBUTEROL [MI]', 'Salbutamol [INN:BAN]', 'ALBUTEROL [HSDB]', 'SALBUTAMOL [INN]', 'Prestwick0_000198', 'Prestwick1_000198', 'Prestwick2_000198', 'Prestwick3_000198', 'Spectrum2_001350', 'Spectrum4_000887', 'Spectrum5_001059', 'ALBUTEROL [VANDF]', 'CHEMBL714', 'D0K5CB', 'ALBUTEROL [USP-RS]', 'SALBUTAMOL [MART.]', 'SCHEMBL4913', 'SALBUTAMOL [WHO-DD]', 'SALBUTAMOL [WHO-IP]', 'Lopac0_001090', 'Lopac0_001098', 'BSPBio_000155', 'GTPL558', 'KBioGR_001294', 'KBioSS_000680', 'DivK1c_000943', 'SPECTRUM1500677', 'SPBio_001539', 'SPBio_002076', 'BPBio1_000171', 'SGCUT00011', 'ALBUTEROL [ORANGE BOOK]', 'alpha-1-[[(1,1-Dimethylethyl)amino]methyl]-4-hydroxy-1,3-benzenedimethanol', 'SALBUTAMOL [EP IMPURITY]', 'SCHEMBL10025126', 'BCBcMAP01_000116', 'BDBM25769', 'HMS502P05', 'KBio1_000943', 'KBio2_000680', 'KBio2_003248', 'KBio2_005816', 'ALBUTEROL [USP MONOGRAPH]', 'SALBUTAMOL [EP MONOGRAPH]', 'NINDS_000943', 'Bio1_000446', 'Bio1_000935', 'Bio1_001424', 'HMS1568H17', 'HMS1921C04', 'HMS2089I19', 'HMS2092I08', 'HMS2095H17', 'HMS3712H17', 'HMS3886I08', 'KUC106739N', 'Pharmakon1600-01500677', '4-[2-(tert-butylamino)-1-hydroxy-ethyl]-2-(hydroxymethyl)phenol', 'AMY38245', 'BCP28423', 'HY-B1037', 'Salbutamol-(tert-butyl-d9) acetate', 'SALBUTAMOLUM [WHO-IP LATIN]', 'to_000081', 'Tox21_110266', 'Tox21_200800', '4-{2-[(tert-butyl)amino]-1-hydroxyethyl}-2-(hydroxymethyl)phenol', 'CCG-39288', 'NSC757417', 'PDSP1_000623', 'PDSP2_000620', 's5494', '1,3-Benzenedimethanol, ?1-[[(1,1-dimethylethyl) amino]methyl]-4-hydroxy-', 'AKOS007930174', 'Tox21_110266_1', 'CS-4556', 'CS-O-10477', 'DB01001', 'KS-5209', 'LS-7693', 'NSC 757417', 'SB19749', 'SDCCGSBI-0051060.P006', 'IDI1_000943', 'SMP1_000268', 'NCGC00015955-04', 'NCGC00015955-05', 'NCGC00015955-06', 'NCGC00015955-07', 'NCGC00015955-08', 'NCGC00015955-10', 'NCGC00015955-11', 'NCGC00015955-12', 'NCGC00015955-13', 'NCGC00015955-14', 'NCGC00015955-16', 'NCGC00015955-28', 'NCGC00024698-02', 'NCGC00024698-03', 'NCGC00024698-04', 'NCGC00024698-05', 'NCGC00024698-06', 'NCGC00024698-07', 'NCGC00258354-01', 'AC-10286', 'BA164143', 'KSC-11-222-1', 'LS-29861', 'Salbutamol 100 microg/mL in Acetonitrile', 'SBI-0051060.P005', 'AB00052154', 'EU-0101090', 'FT-0661467', 'FT-0770967', 'VU0243312-5', 'D02147', 'EN300-365894', 'F15026', 'Salbutamol, VETRANAL(TM), analytical standard', 'AB00052154-08', 'AB00052154-09', 'AB00052154_10', 'AB00052154_11', '(+)-5,6-O-CYCLOHEXYLIDENE-L-ASCORBICACID', 'A812971', 'L000531', 'Q410358', 'Q-201695', 'Q-201696', 'SR-01000075161-3', 'SR-01000075161-4', 'SR-01000075161-5', 'SR-01000075161-8', 'BRD-A88254928-001-04-6', 'BRD-A88254928-001-05-3', 'SR-01000075161-11', 'Z2301287926', 'Salbutamol, British Pharmacopoeia (BP) Reference Standard', 'Salbutamol, European Pharmacopoeia (EP) Reference Standard', 'Albuterol, United States Pharmacopeia (USP) Reference Standard', '1-(tert-Butylaminomethyl)-4-hydroxy-m-xylene-alpha 1 alpha 3-diol', '2-(tert-Butylamino)-1-[(4-hydroxy-3-hydroxymethyl)phenyl]ethanol', '4-[2-(tert-Butylamino)-1-hydroxyethyl]-2-(hydroxymethyl)phenol #', '4-[2-(tert-butylamino)-1-oxidanyl-ethyl]-2-(hydroxymethyl)phenol', 'Alpha-[(t-Butylamino)methyl]-4-hydroxy-m-xylene-alpha,alpha-diol', '1-(tert-Butylaminomethyl)-4-hydroxy-m-xylene-.alpha.1,.alpha.3-diol', '4-Hydroxy-3-hydroxymethyl-.alpha.-((tert-butylamino)methyl)benzyl alcohol', 'alpha 1-tert-Butylaminomethyl-4-hydroxy-m-xylene-alpha 1 alpha 3-diol', 'alpha-[(tert-Butylamino)methyl]-4-hydroxy-m-xylene-alpha,alpha1-diol', "alpha-1-[(tert-butylamino)methyl]-4-hydroxy-m-xylene-alpha-,alpha-'-diol", 'alpha1-[[(1,1-Dimethylethyl)amino]methyl]-4-hydroxy-1,3-benzenedimethanol', 'DL-N-tert-Butyl-2(4-hydroxy-3-hydroxymethylphenyl)2-hydroxyethylamine', "m-Xylene alpha alpha'-diol alpha-[(tert-butylamino)methyl]-4-hydroxy-", ".alpha.'-((tert-Butylamino)methyl)-4-hydroxy-m-xylene-.alpha.,.alpha.'-diol", ".alpha.1'-[[(1,1-Dimethylethyl)amino]methyl]-4-hydroxy-1,3-benzenedimethanol, hemisulfate", ".alpha.1-[(tert-Butylamino)methyl]-4-hydroxy-m-xylene-.alpha.,.alpha.'-diol", '1,3-Bencenoodimetanol, alfa 1-[[(1,1-dimetiletil) amino] metil]-4-hidroxi-', '1,3-Benzenedimethanol, .alpha.(1)-[[(1,1-dimethylethyl)amino]methyl]-4-hydroxy-', '1,3-Benzenedimethanol, .alpha.1-[[(1,1-dimethylethyl)amino]methyl]-4-hydroxy-, (.+.)-', '1,3-Benzenedimethanol, alpha(1)-(((1,1-dimethylethyl)amino)methyl)-4-hydroxy-', '1,3-Benzenedimethanol, alpha(sup 1)-(((1,1-dimethylethyl)amino)methyl)-4-hydroxy-, (+-)-', '4-Hydroxy-3-(hydroxymethyl)-alpha-[[(1 1-dimethylethyl)amino]methyl]benzenemethanol', "m-Xylene-.alpha.,.alpha.'-diol, .alpha.'-((tert-butylamino)methyl)-4-hydroxy-", "m-Xylene-.alpha.,.alpha.'-diol, .alpha.1-[(tert-butylamino)methyl]-4-hydroxy-", 'm-Xylene-.alpha.,.alpha.-diol, .alpha.-1-((tert-butylamino)methyl)-4-hydroxy-', "m-Xylene-alpha alpha'-diol alpha 1-[(tert-butylamino)methyl]-4-hydroxy-(8CI)", '(+/-)-1,3-BENZENEDIMETHANOL, .ALPHA.(SUP 1)-(((1,1-DIMETHYLETHYL)AMINO)METHYL)-4-HYDROXY-', '1,3-BENZENEDIMETHANOL, .ALPHA.(SUP 1)-(((1,1-DIMETHYLETHYL)AMINO)METHYL)-4-HYDROXY-', '148563-15-9']</t>
  </si>
  <si>
    <t>C16H17N3O4S</t>
  </si>
  <si>
    <t>CC1=C(N2[C@@H]([C@@H](C2=O)NC(=O)[C@@H](C3=CC=CC=C3)N)SC1)C(=O)O</t>
  </si>
  <si>
    <t>['cephalexin', 'Cefalexin', '15686-71-2', 'Cephacillin', 'Keflex', 'Ceporexin', 'Cepexin', 'Cephalexine', 'Cephalexinum', 'Ceporexine', 'Celexin', 'Cepastar', 'Ceporex', 'Keflet', 'Sinthecillin', 'Alcephin', 'Alsporin', 'Carnosporin', 'Cefablan', 'Cefaleksin', 'Cefalexina', 'Cefalexine', 'Cefalexinum', 'Cefaloto', 'Cephanasten', 'Durantel', 'Mamalexin', 'Uphalexin', 'Cefadin', 'Ceforal', 'Felexin', 'Pyassan', 'Tepaxin', 'Cefadina', 'Cefaseptin', 'Cephaxin', 'Cophalexin', 'Erocetin', 'Factagard', 'Inphalex', 'Kefalospes', 'Kekrinal', 'Lafarine', 'Lexibiotico', 'Lopilexin', 'Madlexin', 'Mamlexin', 'Medoxine', 'Neolexina', 'Novolexin', 'Ortisporina', 'Palitrex', 'Sartosona', 'Sencephalin', 'Servispor', 'Sialexin', 'Sporicef', 'Sporidex', 'Tokiolexin', 'Zozarine', 'Alexin', 'Biocef', 'Cefadal', 'Cefalin', 'Cefovit', 'Cephin', 'Ibilex', 'Ibrexin', 'Kefolan', 'Keforal', 'Kidolex', 'Larixin', 'Lenocef', 'Lonflex', 'Neokef', 'Oracef', 'Oriphex', 'Oroxin', 'Ospexin', 'Pectril', 'Roceph', 'Sanaxin', 'Sepexin', 'Syncle', 'Synecl', 'Voxxim', 'Winlex', 'Cefax', 'Cepol', 'Check', 'Fexin', 'Nufex', 'Syncl', 'Ceporex Forte', 'Cefa-iskia', 'Ceporexin-E', 'Durantel DS', 'L-Keflex', 'Cefalessina', 'Keftab', 'Cephalexin anhydrous', 'Ed A-Ceph', 'Roceph Distab', 'Cefalessina [DCIT]', 'Panixine Disperdose', 'Ceflax', 'Cefalexine [INN-French]', 'Cefalexinum [INN-Latin]', 'Lilly 66873', 'Cefalexina [INN-Spanish]', 'Cerexin', 'Optocef', 'Cephalexin hydrate', 'Cefalexin anhydrous', '7-(D-alpha-Aminophenylacetamido)desacetoxycephalosporanic acid', 'Anhydrous cephalexin', 'Cephalexin 1-hydrate', 'Taicelexin', 'Cerexins', 'CHEBI:3534', 'C16H17N3O4S', 'HSDB 3022', 'Cephalexin [USAN:BAN]', '7-beta-(D-alpha-Amino-alpha-phenylacetylamino)-3-methyl-3-cephem-4-carboxylic acid', 'Anhydrous cefalexin', 'EINECS 239-773-6', 'Cefalexin [INN]', 'Cefibacter', 'Cephalexin hydrochloride', 'Cefalival', 'Ceffanex', 'S 6437', 'UNII-5SFF1W6677', 'Keflex (TN)', 'BRN 0965503', 'CEFADROS', 'CEPHAMASTEN', 'EFALEXIN', 'GARASIN', 'IWALEXIN', 'KEFLORIDINA', 'ORACOCIN', 'CEX', 'DTXSID9022780', 'SQ 20248', 'Cephalexin (anhydrous)', '5SFF1W6677', '7-(D-2-Amino-2-phenylacetamido)-3-methyl-delta3-cephem-4-carboxylic acid', 'CHEMBL1727', 'Cephalexin, (6R-(6alpha,7beta))-Isomer', 'cefalexin HCl', 'DTXCID002780', 'LILLY-66873', 'Keftab (TN)', 'Ades[prex', 'NSC 758162', '(6R,7R)-7-{[(2R)-2-amino-2-phenylacetyl]amino}-3-methyl-8-oxo-5-thia-1-azabicyclo[4.2.0]oct-2-ene-2-carboxylic acid', 'NCGC00159522-02', 'NSC-758162', 'Cefalexin hydrochloride', '7-(D-2-Amino-2-phenylacetamido)-3-methyl-delta (sup 3)-cephem-4- carboxylic acid', '(6R,7R)-7-((R)-2-Amino-2-phenylacetamido)-3-methyl-8-oxo-5-thia-1-azabicyclo(4.2.0)oct-2-en-2-carbonsaeure', '(6R,7R)-7-((R)-2-amino-2-phenylacetamido)-3-methyl-8-oxo-5-thia-1-azabicyclo[4.2.0]oct-2-ene-2-carboxylic acid', '(6R,7R)-7-[[(2R)-2-amino-2-phenylacetyl]amino]-3-methyl-8-oxo-5-thia-1-azabicyclo[4.2.0]oct-2-ene-2-carboxylic acid', '5-Thia-1-azabicyclo(4.2.0)oct-2-ene-2-carboxylic acid, 7-(((2R)-aminophenylacetyl)amino)-3-methyl-8-oxo-, (6R,7R)-', '5-Thia-1-azabicyclo(4.2.0)oct-2-ene-2-carboxylic acid, 7-((aminophenylacetyl)amino)-3-methyl-8-oxo-, (6R-(6alpha,7beta(R*)))-', '5-Thia-1-azabicyclo[4.2.0]oct-2-ene-2-carboxylic acid, 7-[[(2R)-aminophenylacetyl]amino]-3-methyl-8-oxo-, (6R,7R)-', 'L-Cephalexin', 'Panixine disperdose (TN)', 'CEPHALEXIN (USP-RS)', '7-(D-2-Amino-2-phenylacetamido)-3-methyl-delta (sup 3)-cephem-4-carboxylic acid', 'C16H17N3O4S.H2O', '(6R,7R)-7-[(2R)-2-amino-2-phenylacetamido]-3-methyl-8-oxo-5-thia-1-azabicyclo[4.2.0]oct-2-ene-2-carboxylic acid', '5-Thia-1-azabicyclo(4.2.0)oct-2-ene-2-carboxylic acid, 7-(2-amino-2-phenylacetamido)-3-methyl-8-oxo-, D-', 'SMR000338536', 'CEPHALEXIN (USP MONOGRAPH)', 'CAS-15686-71-2', 'KS-1134', 'C16-H17-N3-O4-S.H2-O', 'CEFALEXIN MONOHYDRATE (EP IMPURITY)', 'CEFALEXIN MONOHYDRATE (EP MONOGRAPH)', 'Amplex', 'Cephalexin(USP)', '7beta-((2R)-2-amino-2-phenylacetamido)-3-methyl-3,4-didehydrocepham-4-carboxylic acid', '7beta-[(2R)-2-amino-2-phenylacetamido]-3-methyl-3,4-didehydrocepham-4-carboxylic acid', 'Cefalexin,(S)', 'Sporidex (TN)', '(6R,7R)-7-(((2R)-2-amino-2-phenylacetyl)amino)-3-methyl-8-oxo-5-thia-1-azabicyclo(4.2.0)oct-2-ene-2-carboxylic acid', '(6R,7R)-7-((R)-2-AMINO-2-PHENYLACETAMIDO)-3-METHYL-8-OXO-5-THIA-1-AZABICYCLO(4.2.0)OCT-2-ENE-2-CARBOXYLIC ACID', '34632-04-7', '5-Thia-1-azabicyclo[4.2.0]oct-2-ene-2-carboxylic acid, 7-(2-amino-2-phenylacetamido)-3-methyl-8-oxo-, D-', 'Cefalexin (JP15)', 'Cefalexin (JP17)', 'Cephalexin (Cefalexin)', 'CEFALEXIN [JAN]', 'CEPHALEXIN [MI]', '5-Thia-1-azabicyclo[4.2.0]oct-2-ene-2-carboxylic acid, 7-[(aminophenylacetyl)amino]-3-methyl-8-oxo-, [6R-[6.alpha.,7.beta.(R*)]]-', '5-Thia-1-azabicyclo[4.2.0]oct-2-ene-2-carboxylic acid, 7-[(aminophenylacetyl)amino]-3-methyl-8-oxo-, monohydrate, [6R-[6.alpha.,7.beta.(R*)]]-', '5-Thia-1-azabicyclo[4.2.0]oct-2-ene-2-carboxylic acid, 7-[[(2R)-aminophenylacetyl]amino]-3-methyl-8-oxo-, monohydrate, (6R,7R)-', 'Prestwick0_000358', 'Prestwick1_000358', 'Prestwick2_000358', 'Prestwick3_000358', 'CEPHALEXIN [HSDB]', 'D0Z5EM', 'Epitope ID:117132', 'CEFALEXIN [WHO-DD]', 'SCHEMBL2961', 'BSPBio_000455', 'MLS000759527', 'MLS001424036', 'SPBio_002376', 'BPBio1_000501', 'GTPL4832', 'BCPP000289', 'HMS2051A04', 'HY-B0200', 'Tox21_111740', 'BDBM50139896', 'AKOS004119846', 'Tox21_111740_1', 'BCP9000509', 'CCG-100831', 'CS-2137', 'CS-O-30876', 'DB00567', 'NC00081', 'NCGC00159522-03', 'NCGC00159522-05', '(6R,7R)-7-[[(2R)-2-amino-2-phenyl-acetyl]amino]-3-methyl-8-oxo-5-thia-1-azabicyclo[4.2.0]oct-2-ene-2-carboxylic acid', 'DS-11971', 'LS-149963', 'LS-174191', 'Cefalexin, VETRANAL(TM), analytical standard', 'C-2660', 'C06895', 'D00263', 'H10995', 'S-6437', 'Cephalexin, Antibiotic for Culture Media Use Only', 'Q411417', 'Q-200819', 'BRD-K90733503-002-03-6', 'Cefalexin, British Pharmacopoeia (BP) Reference Standard', 'Z1880962282', 'Cephalexin monohydrate, Antibiotic for Culture Media Use Only', 'Cephalexin, Pharmaceutical Secondary Standard; Certified Reference Material', '7-(D-.ALPHA.-AMINO-.ALPHA.-PHENYLACETAMIDO)-3-METHYL-3-CEPHEM-4-CARBOXYLIC ACID', '7-(D-alpha-AMINO-alpha-PHENYLACETAMIDO)-3-METHYL-3-CEPHEM-4-CARBOXYLIC ACID', '(6R,7R)-7-((2R)-2-Amino-2-phenylacetylamino)-3-methyl-8-oxo-5-thia-1-azabicyclo(4.2.0)oct-2-ene-2-carboxylic acid', '(6R,7R)-7-((R)-2-Amino-2-phenyl-acetylamino)-3-methyl-8-oxo-5-thia-1-aza-bicyclo[4.2.0]oct-2-ene-2-carboxylic acid', '(6R,7R)-7-((R)-2-amino-2-phenylacetamido)-3-methyl-8-oxo-5-thia-1-aza-bicyclo[4.2.0]oct-2-ene-2-carboxylic acid', '5-THIA-1-AZABICYCLO(4.2.0)OCT-2-ENE-2-CARBOXYLIC ACID, 7-((AMINOPHENYLACETYL)AMINO)-3-METHYL-8-OXO-,(6R-(6.ALPHA.,7.BETA.(R*)))-']</t>
  </si>
  <si>
    <t>C35H36ClNO3S</t>
  </si>
  <si>
    <t>CC(C)(C1=CC=CC=C1CC[C@H](C2=CC=CC(=C2)/C=C/C3=NC4=C(C=CC(=C4)Cl)C=C3)SCC5(CC5)CC(=O)O)O</t>
  </si>
  <si>
    <t>['montelukast', '158966-92-8', 'Singulair', 'Brondilat', 'Aerokast', 'Montelukast [INN:BAN]', 'Singular', 'UNII-MHM278SD3E', 'Brondilat (TN)', 'MHM278SD3E', 'Montelukast (INN)', '(R-(E))-1-(((1-(3-(2-(7-Chloro-2-quinolinyl)ethenyl)phenyl)-3-(2-(1-hydroxy-1-methylethyl)phenyl)propyl)thio)methyl)cyclopropaneacetic acid', '142522-28-9', '2-[1-[[(1R)-1-[3-[(E)-2-(7-chloroquinolin-2-yl)ethenyl]phenyl]-3-[2-(2-hydroxypropan-2-yl)phenyl]propyl]sulfanylmethyl]cyclopropyl]acetic acid', 'CHEBI:50730', 'HSDB 7582', 'CHEMBL787', 'C35H36ClNO3S', '(R,E)-2-(1-(((1-(3-(2-(7-chloroquinolin-2-yl)vinyl)phenyl)-3-(2-(2-hydroxypropan-2-yl)phenyl)propyl)thio)methyl)cyclopropyl)acetic acid', 'DTXSID9023334', 'MK 0476', 'MK-0476', '1-((((1R)-1-(3-((1E)-2-(7-Chloro-2-quinolinyl)ethenyl)phenyl)-3-(2-(1-hydroxy-1-methylethyl)phenyl)propyl)thio)methyl)cyclopropaneacetic acid', 'Cyclopropaneacetic acid, 1-((((1R)-1-(3-((1E)-2-(7-chloro-2-quinolinyl)ethenyl)phenyl)-3-(2-(1-hydroxy-1-methylethyl)phenyl)propyl)thio)methyl)-', 'Singulair (TN)', 'MONTELUKAST [INN]', 'Cyclopropaneacetic acid,1-[[[(1R)-1-[3-[(1E)-2-(7-chloro-2-quinolinyl)ethenyl]phenyl]-3-[2-(1-hydroxy-1-methylethyl)phenyl]propyl]thio]methyl]-', 'cis-Montelukast', 'Apxi toxin', '{1-[({(1R)-1-{3-[(E)-2-(7-chloroquinolin-2-yl)ethenyl]phenyl}-3-[2-(1-hydroxy-1-methylethyl)phenyl]propyl}sulfanyl)methyl]cyclopropyl}acetic acid', '1-[[[(1 R)-1-[3-[(1E)-2-(7-chloro-2-quinolinyl)ethenyl] phenyl]-3-[2-(1-hydroxy-1-methylethyl)phenyl]propyl]sulfanyl]methyl]cyclopropaneacetic acid', '2-[1-({[(1R)-1-{3-[(E)-2-(7-chloroquinolin-2-yl)ethenyl]phenyl}-3-[2-(2-hydroxypropan-2-yl)phenyl]propyl]sulfanyl}methyl)cyclopropyl]acetic acid', 'Cyclopropaneacetic acid, 1-(((1-(3-(2-(7-chloro-2-quinolinyl)ethenyl)phenyl)-3-(2-(1-hydroxy-1-methylethyl)phenyl)propyl)thio)methyl)-, (R-(E))-', 'Cyclopropaneacetic acid, 1-[[[(1R)-1-[3-[(1E)-2-(7-chloro-2-quinolinyl)ethenyl]phenyl]-3-[2-(1-hydroxy-1-methylethyl)phenyl]propyl]thio]methyl]-', 'sodium 1-(((1-(3-(2-(7-chloro-2-quinolinyl)ethenyl)phenyl)-3-(2-(1-hydroxy-1-methylethyl)phenyl)propyl)thio)methyl)cyclopropylacetate', 'MK0476 (free acid)', 'SR-01000763441', 'Montelukastum', 'Montelukast Acid', '(S) Montelukast', '(1-((((1R)-1-(3-((E)-2-(7-chloroquinolin-2-yl)ethenyl)phenyl)-3-(2-(2-hydroxypropan-2-yl)phenyl)propyl)sulfanyl)methyl)cyclopropyl)acetic acid', '{1-[({(1R)-1-{3-[(E)-2-(7-chloroquinolin-2-yl)ethenyl]phenyl}-3-[2-(2-hydroxypropan-2-yl)phenyl]propyl}sulfanyl)methyl]cyclopropyl}acetic acid', 'Montelukast racemate', 'Montelukast- Bio-X', 'MONTELUKAST [MI]', 'MONTELUKAST [HSDB]', 'D00QET', 'MONTELUKAST [VANDF]', 'SCHEMBL4486', 'SCHEMBL4487', 'MONTELUKAST [WHO-DD]', 'BIDD:GT0394', 'DTXCID403334', 'GTPL3340', 'CHEBI:94710', 'R03DC03', 'C35-H36-Cl-N-O3-S', 'HMS2089D07', 'HMS3715N13', 'HMS3886L03', 'BDBM50052024', 'HY-13315A', 'MFCD05662278', 'AKOS025310659', 'CCG-221186', 'CS-O-01846', 'CS-O-05738', 'DB00471', 'NCGC00188977-01', '2-[1-[[(1R)-1-[3-[(E)-2-(7-chloro-2-quinolyl)vinyl]phenyl]-3-[2-(1-hydroxy-1-methyl-ethyl)phenyl]propyl]sulfanylmethyl]cyclopropyl]acetic acid', 'BM164608', 'BS-49158', 'LS-173539', 'CS-0002595', 'S5783', 'C07482', 'D08229', 'AB01275454-01', 'EN300-1644598', 'EN300-20599903', 'Q417767', 'SR-01000763441-3', 'SR-01000763441-5', 'BRD-K99673372-001-01-9', '(1-((((1R)-1-(3-((E)-2-(7-CHLOROQUINOLIN-2-YL)VINYL)PHENYL)-3-(2-(1-HYDROXY-1-METHYLETHYL)PHENYL)PROPYL)THIO)METHYL)CYCLOPROPYL)ACETIC ACID', '(R,E)-2-(1-(((1-(3-(2-(7-chloroquinolin-2-yl)vinyl)phenyl)-3-(2-(2-hydroxypropan-2-yl)phenyl)propyl)thio)methyl)cyclopropyl)aceticacid', '1-[[[(R)-3-[2-(1-Hydroxy-1-methylethyl)phenyl]-1-[3-[2-(7-chloroquinoline-2-yl)ethenyl]phenyl]propyl]thio]methyl]cyclopropane-1-acetic acid', '1124196-02-6', '2-[1-({[(1R)-1-{3-[(1E)-2-(7-chloroquinolin-2-yl)ethenyl]phenyl}-3-[2-(2-hydroxypropan-2-yl)phenyl]propyl]sulfanyl}methyl)cyclopropyl]acetic acid', '2-[1-({[(1R)-1-{3-[2-(7-chloroquinolin-2-yl)ethenyl]phenyl}-3-[2-(2-hydroxypropan-2-yl)phenyl]propyl]sulfanyl}methyl)cyclopropyl]acetic acid', 'cyclopropaneacetic acid, 1-((((1R)-1-(3-((E)-2-(7-chloro-2-quinolinyl)ethenyl)phenyl)-3-(2-(1-hydroxy-1-methylethyl)phenyl)propyl)thio)methyl)-', 'r-(e)-1-[[[1-[3-[2-(7-chloro-2-quinolinyl)ethenyl]phenyl]-3-[2-(1-hydroxy-1-methylethyl)phenyl]propyl]thio]methyl]cyclopropaneacetic acid']</t>
  </si>
  <si>
    <t>C43H66N12O12S2</t>
  </si>
  <si>
    <t>CC[C@H](C)[C@H]1C(=O)N[C@H](C(=O)N[C@H](C(=O)N[C@@H](CSSC[C@@H](C(=O)N[C@H](C(=O)N1)CC2=CC=C(C=C2)O)N)C(=O)N3CCC[C@H]3C(=O)N[C@@H](CC(C)C)C(=O)NCC(=O)N)CC(=O)N)CCC(=O)N</t>
  </si>
  <si>
    <t>['OXYTOCIN', '50-56-6', 'Pitocin', 'Endopituitrina', 'Ocytocin', 'Syntocinon', 'Oxytocinum', 'Orasthin', 'Oxitocina', 'Oxytocine', 'Partocon', 'Oxystin', 'Synthetic oxytocin', 'Piton S', '(1-Hemicystine)oxytocin', 'Syntocinone', 'Ocytocinum', 'Ossitocina', 'Oxetakain', 'Oxoject', 'Presoxin', 'Synpitan', 'Syntocin', 'Utedrin', 'Uteracon', 'Di-sipidin', 'Nobitocin S', 'Atonin O', 'alpha-Hypophamine', '3-Isoleucine-8-leucine vasopressin', 'Intertocine S', 'UNII-1JQS135EYN', '[3H]oxytocin', 'CHEBI:7872', 'HSDB 2182', 'Oxetakain [Czech]', 'C43H66N12O12S2', 'EINECS 200-048-4', 'Ossitocina [DCIT]', 'BRN 3586108', 'perlacton', '1JQS135EYN', 'Vasopressin, 3-L-isoleucine-8-L-leucine-', 'CHEMBL395429', 'Oxytocine [INN-French]', 'Oxytocinum [INN-Latin]', 'DTXSID8048361', 'Oxitocina [INN-Spanish]', '[3H]OT (human, mouse, rat)', 'Oxytocin [USP:INN:BAN:JAN]', 'TNX1900', 'TTA-121', 'TNX-1900', 'Oxytocin-', '(2S)-1-[(4R,7S,10S,13S,16S,19R)-19-amino-7-(2-amino-2-oxoethyl)-10-(3-amino-3-oxopropyl)-13-[(2S)-butan-2-yl]-16-[(4-hydroxyphenyl)methyl]-6,9,12,15,18-pentaoxo-1,2-dithia-5,8,11,14,17-pentazacycloicosane-4-carbonyl]-N-[(2S)-1-[(2-amino-2-oxoethyl)amino]-4-methyl-1-oxopentan-2-yl]pyrrolidine-2-carboxamide', 'OXT', 'OXYTOCIN 5 USP UNITS IN DEXTROSE 5%', 'OXYTOCIN 10 USP UNITS IN DEXTROSE 5%', 'OXYTOCIN 20 USP UNITS IN DEXTROSE 5%', 'Cys-Tyr-Ile-Gln-Asn-Cys-Pro-Leu-Gly-NH2, cyclic 1-6 disulfide', 'L-Cysteinyl-L-tyrosyl-L-isoleucyl-L-glutaminyl-L-asparaginyl-L-cysteinyl-L-prolyl-L-leucylglycinamide cyclic (1-6)-disulfide', 'L-Cysteinyl-L-tyrosyl-L-isoleucyl-L-glutaminyl-L-asparaginyl-L-cysteinyl-L-prolyl-L-leucylglycinamide cyclic(1-6)-disulfide', 'Oxtocin', 'Oxytocin (Syntocinon)', 'Oxytocin [USAN:BAN:INN:JAN]', '1-({(4R,7S,10S,13S,16S,19R)-19-amino-7-(2-amino-2-oxoethyl)-10-(3-amino-3-oxopropyl)-16-(4-hydroxybenzyl)-13-[(1S)-1-methylpropyl]-6,9,12,15,18-pentaoxo-1,2-dithia-5,8,11,14,17-pentaazacycloicosan-4-yl}carbonyl)-L-prolyl-L-leucylglycinamide', 'Otx', 'C43-H66-N12-O12-S2', 'a-Hypophamine', 'Piton-S', 'Syntocinon (TN)', 'Oxytocin (TN)', 'Oxytocin,(S)', '(2S)-1-[(4R,7S,10S,13S,16S,19R)-19-amino-7-(2-amino-2-oxoethyl)-10-(3-amino-3-oxopropyl)-13-[(2S)-butan-2-yl]-16-[(4-hydroxyphenyl)methyl]-6,9,12,15,18-pentaoxo1,2-dithia-5,8,11,14,17-pentazacycloicosane-4-carbonyl]-N-[(2S)-1-[(2-amino-2-oxoethyl)amino]-4-methyl-1-oxopentan-2-yl]pyrrolidine-2-carboxamide', '1-(((4R,7S,10S,13S,16S,19R)-19-amino-7-(2-amino-2-oxoethyl)-10-(3-amino-3-oxopropyl)-16-(4-hydroxybenzyl)-13-((1S)-1-methylpropyl)-6,9,12,15,18-pentaoxo-1,2-dithia-5,8,11,14,17-pentaazacycloicosan-4-yl)carbonyl)-L-prolyl-L-leucylglycinamide', 'Pitocin (TN)', 'Recombinant Oxytocin', 'MFCD00076731', 'CYIQNCPLG', 'oxytocin, for bioassay', '(1-Hemicystine)-oxytocin', 'OXYTOCIN (MART.)', 'D0M3FJ', 'D0T6FH', 'OXYTOCIN (USP-RS)', 'SCHEMBL29048', 'Oxytocin (JP17/USP/INN)', 'GTPL2174', 'GTPL2176', 'OXYTOCIN (USP IMPURITY)', 'DTXCID4028335', 'OXYTOCIN (USP MONOGRAPH)', 'BCBcMAP01_000094', 'H01BB02', 'AMY25364', 'BDBM50205990', 'HB2929', 'TI-001', 'AKOS015994657', 'HS-2021', 'NCGC00167132-01', 'AC-28730', 'Oxytocin (intranasal/ muco system, autism)', 'C00746', 'D00089', 'A828179', 'Q169960', 'SR-01000945111', 'SR-01000945111-1', 'W-105951', 'Oxytocin, European Pharmacopoeia (EP) Reference Standard', '(Gly-9 = C-terminal amide, disulfide bridge between 1 - 6)', 'Oxytocin, United States Pharmacopeia (USP) Reference Standard', 'Oxytocin-(leucine-5,5,5-d3, glycine-2,2-d2) trifluoroacetate salt', 'Oxytocin, lyophilized powder, ~15 IU/mg solid (Prepared from synthetic oxytocin)', '1-[19-amino-7-(2-amino-2-oxo-ethyl)-10-(3-amino-3-oxo-propyl)-16-[(4-hydroxyphenyl)methyl]-6,9,12,15,18-pentaoxo-13-sec-butyl-1,2-dithia-5,8,11,14,17-pentazacycloicosane-4-carbonyl]-N-[1-[(2-amino-1-methyl-2-oxo-ethyl)carbamoyl]-3-methyl-butyl]pyrrolidine', 'GLYCINAMIDE, L-CYSTEINYL-L-TYROSYL-L-ISOLEUCYL-L-GLUTAMINYL-L-ASPARAGINYL-L-CYSTEINYL-L-PROLYL-L-LEUCYL-, CYCLIC (1-&gt;6)-DISULFIDE', 'Glycinamide, L-cysteinyl-L-tyrosyl-L-isoleucyl-L-glutaminyl-L-asparaginyl-L-cysteinyl-L-propyl-L-leucyl-, cyclic (1-6)-di-', 'L-Cysteinyl-L-tyrosyl-L-isoleucyl-L-glutaminyl-L-asparaginyl-L-cysteinyl-L-prolyl-L-leucylglycinamide cyclic (1--&gt;6)-disulfide']</t>
  </si>
  <si>
    <t>C23H27FN4O3</t>
  </si>
  <si>
    <t>CC1=C(C(=O)N2CCCC(C2=N1)O)CCN3CCC(CC3)C4=NOC5=C4C=CC(=C5)F</t>
  </si>
  <si>
    <t>['Paliperidone', '144598-75-4', '9-Hydroxyrisperidone', 'Invega', 'C23H27FN4O3', 'Paliperidone [INN]', '3-(2-(4-(6-fluorobenzo[d]isoxazol-3-yl)piperidin-1-yl)ethyl)-9-hydroxy-2-methyl-6,7,8,9-tetrahydro-4H-pyrido[1,2-a]pyrimidin-4-one', '3-[2-[4-(6-fluoro-1,2-benzoxazol-3-yl)piperidin-1-yl]ethyl]-9-hydroxy-2-methyl-6,7,8,9-tetrahydropyrido[1,2-a]pyrimidin-4-one', 'RO76477', 'R-76477', 'RO-76477', '3-[2-[4-(6-Fluoro-1,2-benzisoxazol-3-yl)-1-piperidinyl]ethyl]-6,7,8,9-tetrahydro-9-hydroxy-2-methyl-4H-pyrido[1,2-a]pyrimidin-4-one', 'R 76477', 'CHEMBL1621', '4H-Pyrido(1,2-a)pyrimidin-4-one, 3-(2-(4-(6-fluoro-1,2-benzisoxazol-3-yl)-1-piperidinyl)ethyl)-6,7,8,9-tetrahydro-9-hydroxy-2-methyl-', 'CHEBI:83804', 'HSDB 8148', 'UNII-838F01T721', 'Paliperidone [USAN:INN:BAN:JAN]', '144598-75-4 (free base)', '9-hydroxy risperidone', 'NSC-759623', '838F01T721', '(R)-9-Hydroxy Risperidone', '(9RS)-3-(2-(4-(6-Fluoro-1,2-benzisoxazol-3-yl)piperidin-1-yl))ethyl)-9-hydroxy-2-methyl-6,7,8,9-tetrahydro-4H-pyrido(1,2-a)pyrimidin-4-one', '3-{2-[4-(6-fluoro-1,2-benzoxazol-3-yl)piperidin-1-yl]ethyl}-9-hydroxy-2-methyl-4H,6H,7H,8H,9H-pyrido[1,2-a]pyrimidin-4-one', '4H-Pyrido[1,2-a]pyrimidin-4-one, 3-[2-[4-(6-fluoro-1,2-benzisoxazol-3-yl)-1-piperidinyl]ethyl]-6,7,8,9-tetrahydro-9-hydroxy-2-methyl-', '4H-Pyrido(1,2-a)pyrimidin-4-one, 3-(2-(4-(6-fluoro-1,2-benzisoxazol-3-yl)-1-piperidinyl)ethyl)-6,7,8-tetrahydro-9-hydroxy-2-methyl-', '4H-Pyrido(2,1-a)pyrimidin-4-one, 6,7,8,9-tetrahydro-3-(2-(4-(6-fluro-1,2-benzisoxazol-3-yl)-1-piperidinyl)ethyl)-9-hydroxy-2-methyl-', 'RO 76477', 'PALLIPERIDONE', 'DTXSID7049059', 'RAC 9-HYDROXY RISPERIDONE', '(9RS)-3-[2-[4-(6-Fluoro-1,2-benzisoxazol-3-yl)piperidin-1-yl]]ethyl]-9-hydroxy-2-methyl-6,7,8,9-tetrahydro-4H-pyrido[1,2-a]pyrimidin-4-one', '3-(2-(4-(6-FLUORO-1,2-BENZISOXAZOL-3-YL)-1-PIPERIDINYL)ETHYL)-6,7,8,9-TETRAHYDRO-9-HYDROXY-2-METHYL-4H-PYRIDO(1,2-A)PYRIMIDIN-4-ONE', '3-{2-[4-(6-fluoro-1,2-benzoxazol-3-yl)piperidin-1-yl]ethyl}-9-hydroxy-2-methyl-6,7,8,9-tetrahydropyrido[1,2-a]pyrimidin-4-one', 'Invega (TN)', 'MFCD00871802', 'Paliperidone- Bio-X', 'Risperidone-M 9-hydroxy', 'PALIPERIDONE [MI]', 'PALIPERIDONE [JAN]', 'D0B3UJ', 'PALIPERIDONE [USAN]', 'PALIPERIDONE [VANDF]', 'PALIPERIDONE [MART.]', 'JNS-007ER', 'MLS004773953', 'PALIPERIDONE [USP-RS]', 'PALIPERIDONE [WHO-DD]', 'SCHEMBL436689', 'Paliperidone (JAN/USP/INN)', 'GTPL7258', 'PALIPERIDONE [EMA EPAR]', 'Paliperidone, &gt;=98% (HPLC)', 'BCPP000132', 'HMS3261B06', 'HMS3743M09', 'HMS3887K15', 'PALIPERIDONE [ORANGE BOOK]', 'AMY24885', 'BCP02338', 'HY-A0019', 'PALIPERIDONE [USP MONOGRAPH]', 'Tox21_500562', 'BDBM50252513', 'C23-H27-F-N4-O3', 'HB1798', 's1724', 'AKOS005266713', 'AKOS016339656', 'AKOS025392164', 'AC-1282', 'BCP9001047', 'CCG-221866', 'CS-0386', 'CS-O-02070', 'DB01267', 'KS-1279', 'LP00562', 'NSC 759623', 'PB27526', 'SDCCGSBI-0633730.P001', 'NCGC00186014-01', 'NCGC00186014-12', 'NCGC00261247-01', 'AS-13860', 'BP164223', 'SMR001456280', 'LS-134195', 'Paliperidone (depot injection, NanoCrystal)', 'Risperidone impurity, 9-hydroxyrisperidone-', '9-Hydroxyrisperidone 1.0 mg/ml in Methanol', 'FT-0600425', 'FT-0670101', 'FT-0670102', 'P1897', 'Paliperidone (injectable, NanoCrystal), Elan', 'RISPERIDONE IMPURITY C [EP IMPURITY]', 'C21516', 'D05339', 'EN300-119503', 'L023985', 'Q423292', 'SR-02000000862', 'Q-101425', 'SR-02000000862-3', 'BRD-A99888680-001-04-6', 'Z1521553597', 'Paliperidone (depot injection, NanoCrystal), Johnson &amp; Johnson', 'Paliperidone, United States Pharmacopeia (USP) Reference Standard', 'RISPERIDONE IMPURITY, 9-HYDROXYRISPERIDONE- [USP IMPURITY]', '(+/-)-3-[2-[4-(6-fluoro-1,2-benzisoxazol-3-yl)-1-piperidinyl]ethyl]-6,7,8,9-tetrahydro-9-hydroxy-2-methyl-4H-pyrido[1,2-a]pyrimidin-4-one', '(9RS)-3-[2-[4-(6-Fluoro-1,2-benzisoxazol-3-yl)piperidin-1-yl]ethyl]-9-hydroxy-2-methyl-6,7,8,9-tetrahydro-4H-pyrido[1,2-a]pyrimidin-4-one (9-Hydroxyrisperidone)', '3-(2-(4-(6-fluorobenzo[d]isoxazol-3-yl)piperidin-1-yl)ethyl)-9-hydroxy-2-methyl-6,7,8,9-tetrahydropyrido[1,2-a]pyrimidin-4-one', '3-[ 2-[4-(6-fluoro-1,2-benzisoxazol-3-yl)-1-piperidinyl]ethyl]-6,7,8,9-tetrahydro-9-hydroxy-2-methyl-4H-pyrido[1,2-a]pyrimidin-4-one', '3-[ 2-[4-(6-fluoro-1,2-benzisoxazol-3-yl)-1-piperidinyl]ethyl]-6,7,8,9-tetrahydro-9-hydroxy-2-methyl-4H-pyrido[1,2-a]pyrimidin4-one', '3-[2-[4-(6-Fluoro-1,2-benzisoxazol- 3-yl)-1-piperidinyl]ethyl]-6,7,8,9-tetrahydro-9-hy droxy-2-methyl-4H-pyrido[1,2-a]pyrimidin-4-one', '3-[2-[4-(6-fluoro-1,2-benzisoxazol-3-yl)-1-piperidinyl]ethyl]-6,7,8,9-tetrahydro-9-hydroxy-2-methyl-4H-pyrido[1,2-a]-pyrimidin-4-one', '3-[2-[4-(6-Fluoro-1,2-benzisoxazol-3-yl)-1-piperidinyl]ethyl]-6,7,8,9-tetrahydro-9-hydroxy-2-methyl-4H-pyrido[1,2-a]pyrimidin-4-one, 9-Hydroxyrisperidone', '3-[2-[4-(6-Fluoro-1,2-Benzisoxazol-3-yl)-1-Piperidinyl]Ethyl]-9-Hydroxy-6,7,8,9-Tetrahydro-2-Methyl-4H-Pyrido[1,2-a]-Pyrimidin-4-One', '3-{2-[4-(6-fluoro-1,2-benzoisoxazol-3-yl)-1-piperidinyl]ethyl}-9-hydroxy-2-methyl-6,7,8,9-tetrahydro-pyrido[1,2-alpha]pyrimidin-4-one', '3-{2-[4-(6-fluoro-1,2-benzoxazol-3-yl)piperidin-1-yl]ethyl}-9-hydroxy-2-methyl-6,7,8,9-tetrahydro-4H-pyrido[1,2-a]pyrimidin-4-one', '3-{2-[4-(6-Fluoro-benzo[d]isoxazol-3-yl)-piperidin-1-yl]-ethyl}-9-hydroxy-2-methyl-6,7,8,9- tetrahydro-pyrido[1,2-a]pyrimidin-4-one', '4H-yrido[1,2-]yrimidin-4-ne, 3-2-4-(6-luoro-1,2-enzisoxazol-3-l)-1-iperidinyl]thyl]-6,7,8,9-etrahydro-9-ydroxy-2-ethyl-']</t>
  </si>
  <si>
    <t>C16H28N2O4</t>
  </si>
  <si>
    <t>CCC(CC)O[C@@H]1C=C(C[C@@H]([C@H]1NC(=O)C)N)C(=O)OCC</t>
  </si>
  <si>
    <t>['oseltamivir', '196618-13-0', 'Tamvir', 'Tamiflu', 'Tamiflu-Free', 'GS-4104', '(-)-oseltamivir', 'GS 4104', 'ebilfumin', 'oseltamivirum', 'Agucort', 'GS4104', 'Oseltamivir [INN:BAN]', 'HSDB 7433', 'Ethyl (3R,4R,5S)-4-acetamido-5-amino-3-(1-ethylpropoxy)-1-cyclohexene-1-carboxylate', 'Ro-640796', 'Ro-64-0796', 'Agucort (TN)', 'Oseltamivir (INN)', 'Ro 640796', 'UNII-20O93L6F9H', '(3R,4R,5S)-Ethyl 4-acetamido-5-amino-3-(pentan-3-yloxy)cyclohex-1-enecarboxylate', 'ethyl (3R,4R,5S)-4-acetamido-5-amino-3-pentan-3-yloxycyclohexene-1-carboxylate', 'CHEBI:7798', 'GS-4071 ETHYL ESTER', 'GOP-A-Flu', '20O93L6F9H', 'Tamiflu (*Phosphate salt 1:1*)', 'RO64-0796', '1-Cyclohexene-1-carboxylic acid, 4-(acetylamino)-5-amino-3-(1-ethylpropoxy)-, ethyl ester, (3R-(3alpha,4beta,5alpha))-', 'DTXSID9044291', 'RO640796', 'Oseltamivir 100 microg/mL in Acetonitrile', 'OSELTAMIVIR [INN]', 'Tamiflu (TN)', 'ethyl (3R,4R,5S)-4-acetamido-5-amino-3-(pentan-3-yloxy)cyclohex-1-ene-1-carboxylate', 'ethyl (3R,4R,5S)-4-acetamido-5-amino-3-pentan-3-yloxy-cyclohexene-1-carboxylate', 'C16H28N2O4', 'ethyl (3R,4R,5S)-5-amino-4-acetamido-3-(pentan-3-yloxy)cyclohex-1-ene-1-carboxylate', 'Ethyl (5S,3R,4R)-4-(acetylamino)-5-amino-3-(ethylpropoxy)cyclohex-1-enecarboxylate', '1-Cyclohexene-1-carboxylic acid, 4-(acetylamino)-5-amino-3-(1-ethylpropoxy)-, ethyl ester, (3R,4R,5S)-', 'SR-05000001499', 'oseltamivir-phosphate', 'OSELTAMIVIR [MI]', 'GS 4104;GOP-A-Flu;GS-4104;Tamiflu-Free;Tamvir', 'OSELTAMIVIR [HSDB]', 'D0O5NK', 'OSELTAMIVIR [VANDF]', 'CHEMBL1229', 'SCHEMBL32035', 'OSELTAMIVIR [WHO-DD]', 'BIDD:GT0426', 'OSELTAMIVIR [EMA EPAR]', 'BDBM5025', 'DTXCID7024291', 'GTPL11427', 'J05AH02', 'HMS2090C11', 'EX-A3415', 'AKOS015843442', 'AKOS015960501', 'C16-H28-N2-O4', 'CS-0552', 'DB00198', 'DT-0013', 'ethyl (3R,4R,5S)-4-acetamido-5-amino-3-(1-ethylpropoxy)cyclohexene-1-carboxylate', 'NCGC00095191-06', 'NCGC00095191-12', 'NCGC00095191-16', 'NCGC00178698-01', 'NCGC00178698-02', 'NCGC00178698-04', 'HY-13317', 'LS-57422', 'O0591', 'C08092', 'D08306', 'E84533', 'AB00173476-02', 'AB00173476_04', 'Q211509', 'SR-05000001499-1', 'BRD-K76011241-045-01-5', '4-Acetylamino-5-amino-3-(1-ethyl-propoxy)-cyclohex-1-enecarboxylic acid', '(3R,4R,5S)-4-Acetylamino-5-amino-3-(1-ethyl-propoxy)-cyclohex-1-enecarboxylic acid', 'Ethyl (3R, 4R, 5S)-4-acetamido-5-amino-3-(1-ethylpropoxy)-1-cyclohexene-1-carboxylate', '(3R,4R,5S)-4-(Acetylamino)-5-amino-3-(1-ethylpropoxy)-1-cyclohexene-1-carboxylic acid ethyl ester', '(3r,4r,5s)-4-acetylamino-5-amino-3(1-ethylpropoxy) -1-cyclohexene-1-carboxylic acid ethyl ester', '(3R,4R,5S)-4-acetylamino-5-amino-3-(1-ethyl-propoxy)-cyclohex-1-enecarboxylic acid ethyl ester', '(3R,4R,5S)-4-acetylamino-5-amino-3-(1-ethyl-propoxy)cyclohex-1-enecarboxylic acid ethyl ester', 'OTV']</t>
  </si>
  <si>
    <t>C11H12Cl2N2O5</t>
  </si>
  <si>
    <t>C1=CC(=CC=C1[C@H]([C@@H](CO)NC(=O)C(Cl)Cl)O)[N+](=O)[O-]</t>
  </si>
  <si>
    <t>['chloramphenicol', '56-75-7', 'Chloromycetin', 'Chlornitromycin', 'Levomycetin', 'Chloroamphenicol', 'Chlorocid', 'Globenicol', 'Halomycetin', 'Levomicetina', 'Detreomycin', 'Oleomycetin', 'Alficetyn', 'Chloramex', 'Chlorocol', 'Fenicol', 'Chloramficin', 'Chloramfilin', 'Enteromycetin', 'Amphenicol', 'Amphicol', 'Aquamycetin', 'Chloroptic', 'Cloramicol', 'D-Chloramphenicol', 'Econochlor', 'Juvamycetin', 'Novomycetin', 'Ophthochlor', 'Sificetina', 'Mychel', 'Chloramphenicolum', 'Austracil', 'Austracol', 'Biophenicol', 'Chemicetin', 'Chemicetina', 'Chlomycol', 'Chloramsaar', 'Chlorasol', 'Chloricol', 'Chlorocaps', 'Chlorocide', 'Chloronitrin', 'Chlorovules', 'Cidocetine', 'Ciplamycetin', 'Cloramficin', 'Cloramidina', 'Cloromisan', 'Clorosintex', 'Comycetin', 'Cylphenicol', 'Detreomycine', 'Dextromycetin', 'Doctamicina', 'Embacetin', 'Erbaplast', 'Farmicetina', 'Hortfenicol', 'Intramycetin', 'Ismicetina', 'Isophenicol', 'Kemicetina', 'Kemicetine', 'Laevomycetinum', 'Leukomyan', 'Leukomycin', 'Levomitsetin', 'Loromisin', 'Mastiphen', 'Mediamycetine', 'Micloretin', 'Micochlorine', 'Micoclorina', 'Microcetina', 'Novophenicol', 'Rivomycin', 'Stanomycetin', 'Synthomycetin', 'Ambofen', 'Amseclor', 'Anacetin', 'Biocetin', 'Catilan', 'Chlomin', 'Clorocyn', 'Desphen', 'Emetren', 'Ertilen', 'Glorous', 'Isicetin', 'Kamaver', 'Klorita', 'Enicol', 'Isopto fenicol', 'Chlora-tabs', 'Chlorocidin C', 'Chloroject L', 'Normimycin V', 'Klorocid S', 'Mychel-Vet', 'Chloramfenikol', 'Cloramfenicol', 'Novochlorocap', 'Pentamycetin', 'Sintomicetina', 'Chloromax', 'Medichol', 'Oftalent', 'Otachron', 'Pantovernil', 'Quemicetina', 'Romphenil', 'Ronphenil', 'Septicol', 'Mycinol', 'Opclor', 'Otophen', 'Paraxin', 'Chloro-25 vetag', 'Sintomicetine R', 'Sno-Phenicol', 'Chlorocid S', 'Chlorocidin C tetran', 'Cloroamfenicolo', 'Chlorofair', 'Optomycin', 'D-(-)-Chloramphenicol', 'Chloromycetny', 'Tifomycine', 'Treomicetina', 'Unimycetin', 'Tevcocin', 'Veticol', 'Cloramfenicolo', 'Cloranfenicol', 'Kloramfenikol', 'Synthomycetine', 'Syntomycin', 'Viceton', 'CAF (pharmaceutical)', 'D-(-)-threo-Chloramphenicol', 'Chloramphenicol crystalline', 'Chloramphenicol, d-', 'Chloromyxin', 'I 337A', 'Synthomycine', 'Tiromycetin', 'Cloramfen', 'Leukamycin', 'Loromisan', 'Tifomycin', 'NCI-C55709', 'Ak-chlor', 'Chloramfenikol [Czech]', 'Chloromycetny [Polish]', 'Cloramfenicolo [DCIT]', 'D-threo-Chloramphenicol', 'NSC 3069', 'Tega-Cetin', 'U-6062', 'C11H12Cl2N2O5', 'Chlorbiotic (Veterinary)', 'Cloroamfenicolo [Italian]', 'Elase-Chloromycetin', '2,2-dichloro-N-[(1R,2R)-1,3-dihydroxy-1-(4-nitrophenyl)propan-2-yl]acetamide', 'Chloroptic S.O.P.', 'Cloramfenicol [INN-Spanish]', 'Chloramphenicolum [INN-Latin]', 'Chemiceticol', 'Cloramical', 'Cloromissan', 'Duphenicol', 'Interomycetine', 'Intramyctin', 'Loromicetina', 'Ophtochlor', 'CCRIS 3922', 'Chlorsig', 'Ronfenil', 'Tevcosin', 'Myscel', 'Opelor', 'D-(-)-threo-1-p-Nitrophenyl-2-dichloroacetylamino-1,3-propanediol', 'CHEBI:17698', 'Chlormycetin R', 'F armicetina', 'Ch loramex', 'HSDB 3027', 'NSC3069', 'Sno Phenicol', 'Vice ton', 'Tea-Cetin', 'NSC-3069', 'D(-)-threo-Chloramphenicol', 'Econochlor (TN)', 'CAF', 'EINECS 200-287-4', 'Amphicol (TN)', 'Chloromycetin (TN)', 'BRN 2225532', 'D-(-)-2,2-Dichloro-N-(beta-hydroxy-alpha-(hydroxymethyl)-p-nitrophenylethyl)acetamide', 'Chloramphenicol (Chloromycetin)', '2,2-dichloro-N-[(1R,2R)-2-hydroxy-1-(hydroxymethyl)-2-(4-nitrophenyl)ethyl]acetamide', 'CAM', 'D-(-)-threo-1-p-Nitrophenyl-2-dichloracetamido-1,3-propanediol', 'DTXSID7020265', 'UNII-66974FR9Q1', 'Chloramphenicol [INN:BAN:JAN]', 'AI3-25003', 'CHLOROPTIC S.O.P', 'Acetamide, 2,2-dichloro-N-(2-hydroxy-1-(hydroxymethyl)-2-(4-nitrophenyl)ethyl)-, (R-(R*,R*))-', 'NSC 16331', '66974FR9Q1', 'D-(-)-threo-2-Dichloroacetamido-1-p-nitrophenyl-1,3-propanediol', 'chlorocidin', 'cloramphenicol', 'D-(-)-threo-1-(4-Nitrophenyl)-2-dichloroacetamido-1,3-propanediol', 'D-threo-(1R,2R)-1-p-Nitrophenyl-2-dichloroacetamido-1,3-propanediol', 'C.A.F', 'DTXCID90265', '125440-98-4', "D-threo-N-(1,1'-Dihydroxy-1-p-nitrophenylisopropyl)dichloroacetamide", '4-13-00-02742 (Beilstein Handbook Reference)', '2,2-Dichloro-N-((1R,2R)-1,3-dihydroxy-1-(4-nitrophenyl)propan-2-yl)acetamide', 'Chloramphenicol-[ring-3,5-3H]', 'Chloramphenicol [USP:INN:BAN:JAN]', 'Acetamide, 2,2-dichloro-N-[2-hydroxy-1-(hydroxymethyl)-2-(4-nitrophenyl)ethyl]-, [R-(R*,R*)]-', 'CPh', 'NCGC00091011-05', 'OPHTHOCORT COMPONENT CHLORAMPHENICOL', 'D(-)-threo-2-Dichloroacetamido-1-p-nitrophenyl-1,3-propanediol', 'CHLOROMYXIN COMPONENT CHLORAMPHENICOL', 'D-threo-N-Dichloroacetyl-1-p-nitrophenyl-2-amino-1,3-propanediol', 'CHLORAMPHENICOL COMPONENT OF OPHTHOCORT', 'CHLORAMPHENICOL COMPONENT OF CHLOROMYXIN', 'Chloramphenicol 100 microg/mL in Ethyl acetate', 'Acetamide, 2,2-dichloro-N-(beta-hydroxy-alpha-(hydroxymethyl)-p-nitrophenethyl)-, D-(-)-threo-', 'D-threo-(-)-2,2-Dichloro-N-(beta-hydroxy-alpha-(hydroxymethyl)-p-nitrophenethyl)acetamide', 'Gloveticol', 'Mycochlorin', 'Ocuphenicol', 'Sintomicetin', 'Tyfomycine', 'Chlorocin', 'Halcetin', 'Levocin', 'Levoplast', 'Levosin', 'Levovetin', 'Myclocin', 'Soluthor', 'Acetamide, 2,2-dichloro-N-(2-hydroxy-1-(hydroxymethyl)-2-(4-nitrophenyl)ethyl)-, (theta-(theta,theta))-', 'CLM', 'ELASE-CHLOROMYCETIN COMPONENT CHLORAMPHENICOL', 'CHLORAMPHENICOL (IARC)', 'CHLORAMPHENICOL [IARC]', 'CHLORAMPHENICOL COMPONENT OF ELASE-CHLOROMYCETIN', 'CHLORAMPHENICOL (MART.)', 'CHLORAMPHENICOL [MART.]', 'D(-)-threo-2-dichloroacetamido-1-p-nitrophenyl-propanediol', 'CHLOROMYCETIN HYDROCORTISONE COMPONENT CHLORAMPHENICOL', 'D(-)-threo-2-dichloroacetamido-1-p-nitrophen yl-propanediol', 'CHLORAMPHENICOL COMPONENT OF CHLOROMYCETIN HYDROCORTISONE', '2,2-Dichloro-N-[2-hydroxy-1-(hydroxymethyl)-2-(4-nitrophenyl)ethyl]acetamide', 'D-threo-1-(p-Nitrophenyl)-2-(dichloroacetylamino)-1,3-propanediol', '(-)-chloramphenicol', 'CHLORAMPHENICOL (EP MONOGRAPH)', 'CHLORAMPHENICOL [EP MONOGRAPH]', 'CHLORAMPHENICOL (USP MONOGRAPH)', 'CHLORAMPHENICOL [USP MONOGRAPH]', '2,2-DICHLORO-N-((1R,2R)-2-HYDROXY-1-(HYDROXYMETHYL)-2-(4-NITROPHENYL)ETHYL)ACETAMIDE', '2,2-Dichloro-N-[(1R,2R)-1,3-dihydroxy-1-(4-nitrophenyl)-2-propyl]acetamide', 'Acetamide, 2,2-dichloro-N-((1R,2R)-2-hydroxy-1-(hydroxymethyl)-2-(4-nitrophenyl)ethyl)-', 'Ophthocort (Salt/Mix)', 'ACETAMIDE, 2,2-DICHLORO-N-[(1R,2R)-2-HYDROXY-1-(HYDROXYMETHYL)-2-(4-NITROPHENYL)ETHYL]-', 'SMR000471851', 'Chloromyxin (Salt/Mix)', 'SR-01000761450', 'Elase-Chloromycetin (Salt/Mix)', 'chioramphenicol', 'Petnamycetin', 'Chloramphenicole', 'Chloro mycetin', 'chloramphenicol-', 'Chloro vules', 'Cloro sintex', 'Hort fenicol', 'Chlor asol', 'C11-H12-Cl2-N2-O5', 'Norimycin V', 'CAS-56-75-7', 'Kemicetine (TN)', 'Silmycetin (TN)', 'Tifomycine (TN)', 'Vernacetin (TN)', 'Alficetyn (TN)', 'Cedoctine (TN)', 'Chloramex (TN)', 'Nevimycin (TN)', 'NCGC00094620-01', 'Biomicin (TN)', 'Brochlor (TN)', 'Chlorsig (TN)', 'Phenicol (TN)', 'Thiamphenicol,(S)', '2787-09-9', 'D-(-)-threo-2,2-Dichloro-N-(.beta.-hydroxy-.alpha.-(hydroxymethyl))-p-nitrophenethylacetamide', 'D-(-)-threo-2,2-Dichloro-N-[.beta.-hydroxy-.alpha.-(hydroxymethyl)]-p-nitrophenethylacetamide', 'Laevomycetin (TN)', 'Synthomycine (TN)', 'Fenicol (TN)', 'Medicom (TN)', 'Renicol (TN)', 'Veticol (TN)', 'Golden Eye (TN)', 'Orchadexoline (TN)', 'Chloramphenicol,(S)', 'MFCD00078159', 'Isoptophenicol (TN)', 'Oftan Chlora (TN)', 'Chlornitromycin (TN)', 'Chloromycetin&amp;#174', '2,2-Dichloro-N-', 'Dispersadron C (TN)', 'Prestwick3_000031', 'CHEMBL130', 'D0X6IU', 'Epitope ID:114066', 'Pork muscle-Chloramphenicol', 'Optrex Infected Eyes (TN)', 'CHLORAMPHENICOL [MI]', 'SCHEMBL16111', 'BSPBio_000121', 'CHLORAMPHENICOL [INN]', 'CHLORAMPHENICOL [JAN]', 'WLN: WNR DYQY1QMVYGG', 'Chloramphenicol &amp; VRC3375', 'MLS001055372', 'MLS001066397', 'MLS001332385', 'MLS001332386', 'MLS002222155', 'BIDD:GT0145', 'CHLORAMPHENICOL [HSDB]', 'DivK1c_000544', 'CHLORAMPHENICOL [VANDF]', 'BPBio1_000135', 'CHLORAMPHENICOLUM [HPUS]', 'CHLORAMPHENICOL [USP-RS]', 'CHLORAMPHENICOL [WHO-DD]', 'CHLORAMPHENICOL [WHO-IP]', 'D-(-)-threo-1-(p-Nitrophenyl)-2-(dichloroacetylamino)-1,3-propanediol', 'D-(-)-threo-N-Dichloroacetyl-1-p-nitrophenyl-2-amino-1,3-propanediol', 'BDBM23447', 'Chloramphenicol [BAN:INN:JAN]', 'Chloramphenicol, gamma-irradiated', 'GTPL10901', 'HMS501L06', 'KBio1_000544', 'NINDS_000544', 'Chloramphenicol (JP15/USP/INN)', 'Chloramphenicol (JP17/USP/INN)', 'HMS2090M15', 'HMS2095G03', 'HMS2269N06', 'HMS3712G03', 'Chloramphenicol, &gt;=98% (HPLC)', 'Acetamide, 2,2-dichloro-N-(.beta.-hydroxy-.alpha.-(hydroxymethyl)-p-nitrophenethyl)-, D-(-)-threo-', 'Acetamide, 2,2-dichloro-N-[.beta.-hydroxy-.alpha.-(hydroxymethyl)-p-nitrophenethyl]-, D-threo-(-)-', 'Acetamide, 2,2-dichloro-N-[.beta.-hydroxy-.alpha.-(hydroxymethyl)-p-nitrophenethyl]-, L-erythro-()-', 'BCP12150', 'D-(-)-threo-2,2-Dichloro-N-(.beta.-hydroxy-.alpha.-(hydroxymethyl)-p-nitrophenyl-ethyl)acetamide', 'HY-B0239', 'RKL10087', 'CHLORAMPHENICOL [GREEN BOOK]', 'Tox21_111306', 'Tox21_400061', 'CHLORAMPHENICOL [ORANGE BOOK]', 'D-(-)-threo-2-Dichloroacetamido-1-(4-nitrophenyl)-1,3-propanediol', 'LS-225', 's1677', 'AKOS005111001', 'Chloramphenicol for peak identification', 'Porcine muscle-Chloramphenicol (blank)', 'CCG-220031', 'CS-O-11618', 'DB00446', 'CHLORAMPHENICOLUM [WHO-IP LATIN]', 'IDI1_000544', 'SMP1_000065', 'NCGC00091011-01', 'NCGC00091011-02', 'NCGC00091011-03', 'NCGC00091011-04', 'NCGC00091011-06', 'NCGC00091011-08', 'NCGC00091011-09', 'NCGC00091011-20', 'AS-14683', 'NCI60_002620', 'Chloramphenicol, puriss., 98.0-102.0%', 'AB00374860', 'C2255', 'Chloramphenicol 10 microg/mL in Acetonitrile', 'Chloramphenicol, tested according to Ph.Eur.', 'SW198497-2', 'C-3307', 'C00918', 'D00104', 'AB00374860-13', 'AB00374860-14', 'AB00374860_15', 'Chloramphenicol, meets USP testing specifications', 'Q274515', 'Chloramphenicol, VETRANAL(TM), analytical standard', 'SR-01000761450-2', 'SR-01000761450-3', 'SR-01000761450-5', 'BRD-K08111712-001-02-7', 'BRD-K08111712-001-16-7', 'Chloramphenicol, Antibiotic for Culture Media Use Only', 'CHLOROPTIC-P S.O.P. COMPONENT CHLORAMPHENICOL', 'CHLORAMPHENICOL COMPONENT OF CHLOROPTIC-P S.O.P.', 'Z2065671241', 'Alficetyn, Chlornitromycin, Chloromycetin, Chloramphenicol', 'Chloramphenicol, BioReagent, suitable for plant cell culture', 'Chloramphenicol, certified reference material, TraceCERT(R)', 'Chloramphenicol, British Pharmacopoeia (BP) Reference Standard', 'Chloramphenicol, European Pharmacopoeia (EP) Reference Standard', 'Chloramphenicol, United States Pharmacopeia (USP) Reference Standard', 'D-(-)-threo-1-(p-nitrophenyl)-2-dichloroacetamido-1,3-propanediol', 'D-threo-N-dichloroacetyl-1-p-nitrophenyl-2-amino-1,3-propane-diol', 'CHLORAMPHENICOL (SEE ALSO CHLORAMPHENICOL NA SUCCINATE 982-57-0)', 'D-( -)-threo-1-(p-nitrophenyl)-2-dichloroacetamido-1,3-propanediol', 'Acetamida, 2,2-dicloro-N-[(1R, 2R)-2-hidroxi-1-(hidroximetil)-2-(4-nitrofenil) etil]-', 'Acetamide,2,2-dichloro-N-[(1R,2R)-2-hydroxy-1-(hydroxymethyl)-2-(4-nitrophenyl)ethyl]-', 'Acetamide,2-dichloro-N-[.beta.-hydroxy-.alpha.-(hydroxymethyl)-p-nitrophenethyl]', 'Chloramphenicol, Biotechnology Performance Certified, suitable for plant cell culture', 'd(-)-threo-2,2-dichloro-N-(beta-hydroxy-alpha-(hydroxy methyl))-p-nitrophenethylacetamide', 'D-(-)-2,2-Dichloro-N-(.beta.-hydroxy-.alpha.-(hydroxymethyl)-p-nitrophenyl-ethyl)acetamide', 'D-(-)-threo-2,2-Dichloro-N-[beta-hydroxy-alpha-(hydroxy-methyl)-p-nitrophenethyl]acetamide', '2,2-Dichloro-N-(2-hydroxy-1-(hydroxymethyl)-2-(4-(hydroxy(oxido)amino)phenyl)ethyl)acetamide, (1R, 2R)-', 'Acetamide, 2,2-dichloro-N-(2-hydroxy-1-(hydroxymethyl)-2-(4-nitrophenyl)ethyl)-, (R*,R*)-(+-)-', 'Acetamide, 2,2-dichloro-N-(beta-hydroxy-alpha-(hydroxymethyl)-p-nitrophenethyl)-,D-(-)-threo-', 'Acetamide, 2,2-dichloro-N-[2-hydroxy- 1-(hydroxymethyl)-2-(4-nitrophenyl)ethyl]-, [R-(R,R)]-', 'Acetamide,2-dichloro-N-[.beta.-hydroxy-.alpha.-(hydroxymethyl)-p-nitrophenethyl]-, D-threo-(-)-', 'Acetamide,2-dichloro-N-[.beta.-hydroxy-.alpha.-(hydroxymethyl)-p-nitrophenethyl]-,D-(-)-threo-', 'Acetamide,2-dichloro-N-[2-hydroxy-1-(hydroxymethyl)-2-(4-nitrophenyl)ethyl]-, [R-(R*,R*)]-', 'Chloramphenicol 10 microg/mL in Acetonitrile. Short expiry date due to chemical nature of component(s)', 'D-(-)-threo-alpha, alpha-Dichloro-N-(beta-hydroxy-alpha-(hydroxymethyl)-p-nitrophenethyl)acetamide', 'D-THREO-(-)-2,2-DICHLORO-N-(.BETA.-HYDROXY-.ALPHA.-(HYDROXYMETHYL)-P-NITROPHENETHYL)ACETAMIDE']</t>
  </si>
  <si>
    <t>C43H72N14O14</t>
  </si>
  <si>
    <t>C[C@@H](C(=O)N[C@@H](C(C)C)C(=O)NCC(=O)N[C@@H](CCC(=O)O)C(=O)N[C@@H](CCC(=O)O)C(=O)N1CCC[C@H]1C(=O)NCC(=O)N2CCC[C@H]2C(=O)N[C@@H](CCCN=C(N)N)C(=O)N)NC(=O)[C@H](C(C)C)N</t>
  </si>
  <si>
    <t>['Pro-opiomelanocortin joining peptide(14-23)', 'Protropin (14-23)', '88389-69-9', 'Pomc (14-23)', 'Val-ala-val-gly-glu-gly-pro-gly-pro-arg', '(4S)-5-[[(2S)-1-[(2S)-2-[[2-[(2S)-2-[[(2S)-1-amino-5-(diaminomethylideneamino)-1-oxopentan-2-yl]carbamoyl]pyrrolidin-1-yl]-2-oxoethyl]carbamoyl]pyrrolidin-1-yl]-4-carboxy-1-oxobutan-2-yl]amino]-4-[[2-[[(2S)-2-[[(2S)-2-[[(2S)-2-amino-3-methylbutanoyl]amino]propanoyl]amino]-3-methylbutanoyl]amino]acetyl]amino]-5-oxopentanoic acid', 'Protropin (TN)', 'SOMATREM', 'D08GUZ', 'DTXSID20237013', '82030-87-3', 'L-Argininamide, L-valyl-L-alanyl-L-valylglycyl-L-alpha-glutamylglycyl-L-prolylglycyl-L-prolyl-']</t>
  </si>
  <si>
    <t>C3H2ClF5O</t>
  </si>
  <si>
    <t>C(C(F)(F)F)(OC(F)F)Cl</t>
  </si>
  <si>
    <t>['isoflurane', '26675-46-7', 'Forane', '1-Chloro-2,2,2-trifluoroethyl difluoromethyl ether', '2-Chloro-2-(difluoromethoxy)-1,1,1-trifluoroethane', 'Forene', 'Aerrane', 'Isoflurano', 'IsoFlo', 'Compound 469', 'Isofluranum', 'Terrell', 'R-E 235dal', 'Ethane, 2-chloro-2-(difluoromethoxy)-1,1,1-trifluoro-', 'Isofluranum [INN-Latin]', 'AErrane (Veterinary)', 'Isoflurano [INN-Spanish]', 'CCRIS 3043', 'HSDB 8057', 'UNII-CYS9AKD70P', 'CYS9AKD70P', 'COMPOUND-469', 'Ether, 1-chloro-2,2,2-trifluoroethyl difluoromethyl', 'EINECS 247-897-7', 'Forane (TN)', 'BRN 1852087', 'CHEBI:6015', 'DTXSID3020752', 'Isoflurane [USAN:BAN:INN:JAN]', 'Isoflurane [USAN:INN:BAN:JAN]', 'Isoflurane [Anaesthetics, volatile]', '2-chloro-2-difluoromethoxy-1,1,1-trifluoroethane', 'isoforine', 'isorrane', 'DTXCID30752', 'Isoflurane [USAN:USP:INN:BAN:JAN]', 'NCGC00181037-01', 'Difluoromethyl 1-chloro-2,2,2-trifluoroethyl ether (Isoflurane)', 'ISOFLURANE (MART.)', 'ISOFLURANE [MART.]', 'ISOFLURANE (USP-RS)', 'ISOFLURANE [USP-RS]', 'Isoba; Isofor; Isoforine; Isorrane; R-E 235da1', '1-CHLORO-2,2,2-TRIFLUROETHYL DIFLUROMETHYL ETHER', 'ISOFLURANE (EP MONOGRAPH)', 'ISOFLURANE [EP MONOGRAPH]', 'ISOFLURANE (USP MONOGRAPH)', 'ISOFLURANE [USP MONOGRAPH]', 'CAS-26675-46-7', 'MFCD00066609', 'Pentafluoran', 'Isofluran', '(+/-)-Isoflurane', 'TerrellHSDB 8057', 'Compd 469', 'Isoflurane, AldrichCPR', 'ISOFLURANE [MI]', 'ISOFLURANE [INN]', 'ISOFLURANE [JAN]', 'ISOFLURANE [USAN]', 'ISOFLURANE [VANDF]', 'D0DP6L', 'SCHEMBL1532', 'CHEMBL1256', 'ISOFLURANE [WHO-DD]', 'difluoromethyl 1-chloro-2,2,2-trifluoroethyl ether', 'GTPL2505', 'HSDB8057', 'Isoflurane (JP15/USP/INN)', 'Isoflurane (JP17/USP/INN)', 'ISOFLURANE [GREEN BOOK]', 'ISOFLURANE [ORANGE BOOK]', 'HSDB-8057', 'N01AB06', 'BDBM217353', 'AMY33546', 'Tox21_112685', 'Tox21_200831', 'BBL100111', 's6917', 'STL454337', 'AKOS006228574', 'DB00753', 'KS-5166', 'LS-7462', 'PB47772', 'NCGC00181037-02', 'NCGC00181037-03', 'NCGC00258385-01', 'AC-154802', 'C2485', 'CS-0017450', 'FT-0627416', 'C07518', 'D00545', 'EN300-123043', 'P15338', 'A818554', 'Q413918', 'SR-01000944965', 'SR-01000944965-1', 'W-107162', '1-Chloro-1-(difluoromethoxy)-2,2,2-trifluoroethane', '2-chloro-2-(difluoromethoxy)-1,1,1-trifluoro-ethane', 'Ethane, 1-chloro-1-(difluoromethoxy)-2,2,2-trifluoro-', 'Z1201618663', '2-[bis(fluoranyl)methoxy]-2-chloranyl-1,1,1-tris(fluoranyl)ethane']</t>
  </si>
  <si>
    <t>C3H2F6O</t>
  </si>
  <si>
    <t>C(C(F)(F)F)(OC(F)F)F</t>
  </si>
  <si>
    <t>['DESFLURANE', '57041-67-5', 'Suprane', '2-(difluoromethoxy)-1,1,1,2-tetrafluoroethane', 'Desflurano [INN-Spanish]', 'difluoromethyl 1,2,2,2-tetrafluoroethyl ether', 'Desfluranum [INN-Latin]', 'Desfluranum', 'Desflurano', 'I-653', '1,2,2,2-Tetrafluoroethyl difluoromethyl ether', 'Desflurane [USAN:INN]', 'I 653', 'Suprane (TN)', '(+-)-2-Difluoromethyl 1,2,2,2-tetrafluoroethyl ether', 'UNII-CRS35BZ94Q', 'CRS35BZ94Q', 'Desflurane (JAN/USP/INN)', 'I653', 'CHEBI:4445', 'HSDB 8058', '1,1,1,2-tetrafluoro-2-(difluoromethoxy)ethane', 'Desflurane [USAN:USP:INN:BAN]', 'Ethane, 2-(difluoromethoxy)-1,1,1,2-tetrafluoro-', 'Ethane, 2-(difluoromethoxy)-1,1,1,2-tetrafluoro-, (+-)-', '(+/-)-2-difluoromethyl 1,2,2,2-tetrafluoroethyl ether', 'r-e 236ea1', 'Desfluran', 'Desfluran-O', 'CHF2OCHFCF3', 'DESFLURANE [MI]', 'DESFLURANE [INN]', 'DESFLURANE [JAN]', 'DESFLURANE [USAN]', 'DESFLURANE [VANDF]', 'D0H4GN', 'DESFLURANE [MART.]', 'DESFLURANE [USP-RS]', 'DESFLURANE [WHO-DD]', 'SCHEMBL62917', 'GTPL7156', 'CHEMBL1200733', 'DESFLURANE [ORANGE BOOK]', 'DESFLURANE [EP MONOGRAPH]', 'DTXSID80866606', 'PC6781E', 'DESFLURANE [USP MONOGRAPH]', 'MFCD00236716', 'AKOS006228397', 'DB01189', 'LS-65505', 'Difluoromethyl1,2,2,2-tetrafluoroethylether', 'FT-0624525', 'C07519', 'D00546', 'EN300-7635854', 'Etano, 2-(difluorometoxi)-1,1,1,2-tetrafluoro-', 'Q419383', 'ETHANE, 2-(DIFLUOROMETHOXY)-1,1,1,2-TETRAFLUORO-, (+/-)-', '1351959-69-7']</t>
  </si>
  <si>
    <t>N2O</t>
  </si>
  <si>
    <t>[N-]=[N+]=O</t>
  </si>
  <si>
    <t>['nitrous oxide', 'Laughing gas', 'Dinitrogen oxide', 'Dinitrogen monoxide', 'Factitious air', 'nitrogen protoxide', 'Nitrogen oxide (N2O)', '10024-97-2', 'Hyponitrous acid anhydride', 'Nitrogen hypoxide', 'Stickdioxyd', 'oxyde nitreux', 'Oxido nitroso', "protoxyde d'azote", 'Lachgas', 'gaz hilarant', 'Nitrous oxide, compressed', 'Oxide, Nitrous', 'Gas, Laughing', 'Nitrous oxide [JAN]', 'Diazyne 1-oxide', 'Distickstoffmonoxid', 'FEMA No. 2779', 'Stickstoff(I)-oxid', 'nitrogenium oxydulatum', 'Stickdioxyd [German]', 'Oxido nitroso [Spanish]', 'Nitrous oxide, refrigerated liquid', 'Nitrogenum oxygenatum', "Protoxyde d'azote [French]", 'N2O', 'Nitrous oxide (TN)', 'Protoxide of nitrogen', 'oxidodinitrogen(N--N)', 'CCRIS 1225', 'HSDB 504', 'Nitrious oxide', 'Dinitrogenii oxidum', 'EINECS 233-032-0', 'Nitrogen oxide (n(sub 2)o)', 'Nitrous oxide [Anaesthetics, volatile]', 'UNII-K50XQU1029', 'INS NO.942', 'Nitrous-15N2 oxide', 'NITROUS-OXIDE', 'CHEBI:17045', 'INS-942', 'K50XQU1029', 'UN1070', 'UN2201', 'Nitrous oxide [USP:JAN]', 'E942', 'Nitrous oxide (JP15/USP)', 'DTXSID8021066', 'E-942', 'Nitrous oxide [UN1070] [Nonflammable gas]', 'EC 233-032-0', 'R-744A', 'NITROUS OXIDE (MART.)', 'NITROUS OXIDE [MART.]', 'NITROUS OXIDE (EP IMPURITY)', 'NITROUS OXIDE [EP IMPURITY]', 'Nitrous oxide, refrigerated liquid [UN2201] [Nonflammable gas]', 'NITROUS OXIDE (EP MONOGRAPH)', 'NITROUS OXIDE [EP MONOGRAPH]', 'NITROUS OXIDE (USP MONOGRAPH)', 'NITROUS OXIDE [USP MONOGRAPH]', 'NNO', 'Distickstoffoxid', 'Azoto protossido', '(Nitrous oxide )', 'Diazyne 1-oxide #', 'Nitrous Oxide, USP', 'Oxidodinitrogen(N-N)', 'NTO (CHRIS Code)', 'Oxydum nitrosum (Latin)', '1,2-Diazaethyne1-oxide', 'Nitrogen oxide, (N2O)', 'Dinitrogenoksid (Lystgass)', 'Lystgass (Dinitrogenoksid)', 'D0O8DI', 'Nitrogenii oxidium (Latin)', 'NITROUS OXIDE [MI]', 'NITROUS OXIDE [FCC]', 'Nitrous oxide, JAN, USAN', 'NITROUS OXIDE [FHFI]', 'NITROUS OXIDE [HSDB]', 'NITROUS OXIDE [INCI]', 'Nitrous oxide (JP17/USP)', 'Nitrogenii monoxidium (Latin)', 'NITROUS OXIDE [VANDF]', 'Nitrogenium oxydulatum (Latin)', 'DTXCID301066', 'N-(2,3-dimethylphenyl)-3-piperidinamine ethanedioate', 'N2-O', 'NITROUS OXIDE [WHO-DD]', 'CHEMBL1234579', 'CHEBI:35196', 'FEMA 2779', 'DTXSID70872812', 'DINITROGEN OXIDE [WHO-IP]', 'NITROUS OXIDE [GREEN BOOK]', 'NITROUS OXIDE, (COMPRESSED)', 'NA1070', 'NA2201', 'AKOS015903682', 'DB06690', 'LS-7622', 'UN 1070', 'UN 2201', '100240-04-8', 'DINITROGENII OXIDUM [WHO-IP LATIN]', 'Nitrous oxide [UN1070]  [Nonflammable gas]', 'C00887', 'D00102', 'Q905750', 'Nitrous oxide, refrigerated liquid [UN2201]  [Nonflammable gas]']</t>
  </si>
  <si>
    <t>C2HBrClF3</t>
  </si>
  <si>
    <t>C(C(F)(F)F)(Cl)Br</t>
  </si>
  <si>
    <t>['halothane', '151-67-7', 'Fluothane', '2-BROMO-2-CHLORO-1,1,1-TRIFLUOROETHANE', 'Narcotane', 'Rhodialothan', 'Anestan', 'Narcotan', 'Bromochlorotrifluoroethane', 'Phthorothanum', 'Fluorotane', 'Ftorotan', 'Ftuorotan', 'Halothan', 'Fluktan', 'Halotan', 'Narkotan', 'Halan', 'Halsan', 'Chalothane', 'Halotano', 'Freon 123B1', 'Halothanum', 'Alotano', 'Bromchlortrifluoraethanum', 'Ftorotan [Russian]', 'Alotano [DCIT]', '1,1,1-Trifluoro-2-chloro-2-bromoethane', '1-Bromo-1-chloro-2,2,2-trifluoroethane', 'Ethane, 2-bromo-2-chloro-1,1,1-trifluoro-', 'Narcotann ne-spofa', '1,1,1-Trifluoro-2-bromo-2-chloroethane', '2,2,2-Trifluoro-1-chloro-1-bromoethane', 'Halotano [INN-Spanish]', 'Halothanum [INN-Latin]', 'Narcotann NE-spofa [Russian]', 'CF3CHClBr', 'Ethane, bromochlorotrifluoro-', 'C2HBrClF3', 'CCRIS 6244', 'CHEBI:5615', '2-Brom-2-chlor-1,1,1-trifluorethan', 'NSC 143490', 'HSDB 6753', 'UNII-UQT9G45D1P', 'EINECS 205-796-5', 'Fluothane (TN)', 'UQT9G45D1P', 'Ethane, 1-bromo-1-chloro-2,2,2-trifluoro-', 'Halothane [INN:BAN:JAN]', 'NSC-143490', 'BRN 1736947', 'DTXSID4025371', 'Halothane [Anaesthetics, volatile]', 'CHEMBL931', 'DTXCID605371', 'Halothane [USP:INN:BAN:JAN]', '(+-)-2-Bromo-2-chloro-1,1,1-trifluoroethane', 'NSC143490', 'NCGC00090868-01', '2,2,2-trifluoro-1-bromo-1-chloroethane', 'HALOTHANE (MART.)', 'HALOTHANE [MART.]', 'HALOTHANE (EP IMPURITY)', 'HALOTHANE [EP IMPURITY]', 'Ethane, 2-bromo-2-chloro-1,1,1-trifluoro-, (+-)-', 'HALOTHANE (EP MONOGRAPH)', 'HALOTHANE [EP MONOGRAPH]', '(+/-)-2-BROMO-2-CHLORO-1,1,1-TRIFLUOROETHANE', 'HALOTHANE (USP MONOGRAPH)', 'HALOTHANE [USP MONOGRAPH]', 'ETHANE, 2-BROMO-2-CHLORO-1,1,1-TRIFLUORO-,(+/-)-', 'CAS-151-67-7', 'Chlorobromotrifluoroethane', 'MFCD00009602', 'Phthorotanum', 'Fluotane', 'Halothanum (Latin)', 'WLN: GYEXFFF', 'HALOTHANE [INN]', 'HALOTHANE [JAN]', 'HALOTHANE [MI]', 'Ethane,1,1-trifluoro-', 'Halon 2311', 'HALOTHANE [HSDB]', 'HALOTHANE [VANDF]', 'D0D8VE', 'Epitope ID:150925', '(.+/-.))-Halothane', 'HALOTHANE [WHO-DD]', 'HALOTHANE [WHO-IP]', 'Halothane [BAN:INN:JAN]', 'SCHEMBL25588', 'C(F)(F)(F)C(Br)Cl', 'Halothane (JP15/USP/INN)', 'Halothane (JP17/USP/INN)', 'HALOTHANE [GREEN BOOK]', 'GTPL2401', 'HALOTHANE [ORANGE BOOK]', 'BCQZXOMGPXTTIC-UHFFFAOYSA-', 'N01AB01', 'HALOTHANUM [WHO-IP LATIN]', 'HMS2094K17', 'HMS3885H08', 'Pharmakon1600-01505434', 'HY-B1010', 'Tox21_111033', 'Tox21_200850', 'BDBM50112212', 'LS-881', 'NSC760138', 's4570', 'AKOS006227959', 'Tox21_111033_1', '1,1-Trifluoro-2-bromo-2-chloroethane', '1,1-Trifluoro-2-chloro-2-bromoethane', '2,2-Trifluoro-1-chloro-1-bromoethane', '2-Bromo-2-chloro-1,1-trifluoroethane', 'CCG-213438', 'CS-4523', 'DB01159', 'NSC-760138', 'R 123B1', '1,1,1-trifluoro-2,2-chlorobromoethane', '1-bromo-1-chloro-2,2,2-trifluorethane', 'NCGC00090868-02', 'NCGC00090868-03', 'NCGC00090868-05', 'NCGC00090868-06', 'NCGC00258404-01', '74925-63-6', 'SBI-0206928.P001', 'Etano, 2-bromo-2-cloro-1,1,1-trifluoro-', 'FT-0626853', 'EN300-90288', '2-Brom-2-klor-1,1,1-trifluoretan (Halotan)', 'C07515', 'D00542', 'H11280', 'Halotan (2-Brom-2-klor-1,1,1-trifluoretan)', 'Q32921', '(2RS)-2-Bromo-2-chloro-1,1,1-trifluoroethane', '1-Bromo-1-chloro-2,2,2-trifluoroethane, 99%', 'AB01563314_01', 'SR-05000001969', '2-Bromo-2-chloro-1,1,1-trifluoroethane, &gt;=99%', 'J-008834', 'SR-05000001969-1', 'Z1201617125', '2-Bromo-2-chloro-1,1,1-trifluoroethane, &gt;=99.0% (GC)', 'Halothane, United States Pharmacopeia (USP) Reference Standard']</t>
  </si>
  <si>
    <t>C(C(OC(F)F)(F)F)(F)Cl</t>
  </si>
  <si>
    <t>['enflurane', '13838-16-9', 'Methylflurether', '2-Chloro-1-(difluoromethoxy)-1,1,2-trifluoroethane', 'Efrane', 'Ethrane', 'Alyrane', '2-Chloro-1,1,2-trifluoroethyl difluoromethyl ether', 'Compound 347', 'Anesthetic 347', 'Anesthetic Compound No. 347', 'OHIO 347', 'Enflurano', 'Enfluranum [INN-Latin]', 'Enflurano [INN-Spanish]', 'Enfluranum', 'Etran', 'NSC-115944', 'Ethane, 2-chloro-1-(difluoromethoxy)-1,1,2-trifluoro-', 'C3H2ClF5O', 'C 347', 'Ether, 2-chloro-1,1,2-trifluoroethyl difluoromethyl', 'Ethrane (TN)', 'Enflurane [USAN:BAN:INN:JAN]', 'EINECS 237-553-4', 'BRN 1903921', 'UNII-91I69L5AY5', 'CHEBI:4792', 'DTXSID1020562', 'HSDB 7909', '91I69L5AY5', 'R-E-235CA2', 'Enflurane [Anaesthetics, volatile]', '(+/-)-Enflurane', 'Enflurane [USAN:USP:INN:BAN:JAN]', '(+-)-2-Chloro-1,1,2-trifluoroethyl difluoromethyl ether', 'NCGC00167422-01', 'DTXCID30562', 'Enlirane', 'Enfran', 'Ethane, 2-chloro-1-(difluoromethoxy)-1,1,2-trifluoro-, (+-)-', 'CAS-13838-16-9', 'Enfluran', '(Enflurane )', 'WLN: GYFXFFOYFF', 'ENFLURANE [INN]', 'ENFLURANE [JAN]', 'Pisa Brand of Enflurane', 'ENFLURANE [MI]', 'ENFLURANE [USAN]', 'ENFLURANE [VANDF]', 'Abbott Brand of Enflurane', 'Zeneca Brand of Enflurane', 'D0AO9S', 'ENFLURANE [MART.]', 'ENFLURANE [USP-RS]', 'ENFLURANE [WHO-DD]', 'CHEMBL1257', 'SCHEMBL61712', 'AstraZeneca Brand of Enflurane', 'Enflurane (JP15/USP/INN)', 'Enflurane (JP17/USP/INN)', 'ENFLURANE [GREEN BOOK]', 'GTPL7175', 'ENFLURANE [ORANGE BOOK]', 'ENFLURANE [USP IMPURITY]', 'Enflurane [Anaesthetics,volatile]', 'ENFLURANE [USP MONOGRAPH]', 'Enflurane [USAN:INN:BAN:JAN]', 'AMY14276', 'Tox21_112426', 'Tox21_200166', 'MFCD00069095', 'NSC115944', 'Baxter Anaesthesia Brand of Enflurane', 'AKOS015853043', 'DB00228', 'LS-7376', 'Ether,1,2-trifluoroethyl difluoromethyl', '4-Chloro-1H,4H-perfluoro(2-oxabutane)', 'NCGC00167422-02', 'NCGC00257720-01', 'AS-69470', '2-Chloro-1,1,2-trifluoroethyl difluorome', '2-Chloro-1-(difluoromethoxy)-1,1,2-trifl', 'FT-0625662', 'C07516', 'D00543', 'D83877', 'EN300-123045', '2-Chloro-1,1,2-trifluoroethyldifluoromethylether', '2-Chloro-1,2-trifluoroethyl difluoromethyl ether', '2-Chloro-1-(difluoromethoxy)-1,2-trifluoroethane', 'Q416740', 'SR-01000944966', '2-Chloro-1,1,2-difluoroethane, 1-difluoromethoxy-', 'SR-01000944966-1', '2-chloro-1-(difluoromethoxy)-1,1,2-trifluoro-ethane', 'Z1255360592', '2-Chloro-1,1,2-trifluoroethyl difluoromethyl ether, AldrichCPR', '(+/-)-2-CHLORO-1,1,2-TRIFLUOROETHYL DIFLUOROMETHYL ETHER', 'ETHANE, 2-CHLORO-1-(DIFLUOROMETHOXY)-1,1,2-TRIFLUORO-, (+/-)-']</t>
  </si>
  <si>
    <t>C4H3F7O</t>
  </si>
  <si>
    <t>C(OC(C(F)(F)F)C(F)(F)F)F</t>
  </si>
  <si>
    <t>['sevoflurane', '28523-86-6', 'Ultane', '1,1,1,3,3,3-Hexafluoro-2-(fluoromethoxy)propane', 'Sevofluran', 'Sevorane', 'Sojourn', 'MR6S4', 'sevoflo', 'Sevofluranum', 'Sevoflurano', 'Sevofluranum [INN-Latin]', 'Sevoflurano [INN-Spanish]', 'Sevofrane', 'Fluoromethyl 1,1,1,3,3,3-Hexafluoroisopropyl Ether', 'Bax 3084', 'Sevocalm', 'Petrem', 'Propane, 1,1,1,3,3,3-hexafluoro-2-(fluoromethoxy)-', 'fluoromethyl hexafluoroisopropyl ether', 'Ultane (TN)', 'MR-6S4', 'Sevoflurane [USAN:INN:BAN:JAN]', 'Fluoromethyl 2,2,2-trifluoro-1-(trifluoromethyl)ethyl ether', 'NSC-760367', 'BRN 2041023', 'UNII-38LVP0K73A', '38LVP0K73A', 'CHEBI:9130', 'DTXSID8046614', 'HSDB 8059', 'Sevoflurane [USAN:USP:INN:BAN:JAN]', 'NCGC00167421-01', 'fluoromethyl-2,2,2-trifluoro-1-(trifluoromethyl)ethyl ether', 'F0691', '1173021-96-9', 'ETHER, FLUOROMETHYL 2,2,2-TRIFLUORO-1-(TRIFLUOROMETHYL)ETHYL-', 'Sevoflurane-d3,  Fluoromethyl  1,1,1,3,3,3-hexafluoro-2-propyl  ether-d3,  Fluoromethyl  2,2,2-trifluoro-1-(trifluoromethyl)ethyl  ether-d3', 'MFCD00153189', 'Propane,1,1,1,3,3,3-hexafluoro-2-(fluoromethoxy)-', 'SEVOFLURANE [MI]', 'SEVOFLURANE [INN]', 'SEVOFLURANE [JAN]', 'SEVOFLURANE [USAN]', 'D0W6ZF', 'SEVOFLURANE [VANDF]', '(CF3)2CHOCH2F', 'SEVOFLURANE [MART.]', 'SCHEMBL61918', 'SEVOFLURANE [USP-RS]', 'SEVOFLURANE [WHO-DD]', 'Sevoflurane (JAN/USAN/INN)', 'GTPL7296', 'MR_6S4', 'CHEMBL1200694', 'DTXCID6026614', 'SEVOFLURANE [GREEN BOOK]', 'Sevoflurane (JP17/USAN/INN)', 'SEVOFLURANE [EP IMPURITY]', 'SEVOFLURANE [ORANGE BOOK]', 'HMS3264N21', 'Pharmakon1600-01503680', 'SEVOFLURANE [EP MONOGRAPH]', 'SEVOFLURANE [USP IMPURITY]', 'SEVOFLURANE [USP MONOGRAPH]', 'Sevoflurane [USAN:BAN:INN:JAN]', 'Tox21_112425', 'Fluoromethyl 1,1,1,3,3,3-hexafluoroisopropyl ether (Sevoflurane)', 'NSC760367', 'PC4681', 'AKOS007930500', 'CCG-213707', 'DB01236', 'NSC 760367', 'NCGC00167421-02', 'SEVOFLURANE [EMA EPAR VETERINARY]', 'AC-15484', 'AS-13261', 'LS-67851', 'Fluoromethyl 2H-hexafluoroprop-2-yl ether', 'CAS-28523-86-6', 'FT-0605909', 'S2464', '6-CHLOROBENZIMIDAZOLE-4-CARBOXYLICACID', 'C07520', 'D00547', 'D78401', 'EN300-123016', 'AB01563174_01', 'A819479', 'Q419394', 'SR-01000944968', 'J-524240', 'SR-01000944968-1', 'Propano, 1,1,1,3,3,3-hexafluoro-2-(fluorometoxi)-', 'Z1269113624', '1,1,1,3,3,3-hexafluoro-2-(fluoromethoxy)propane;Sevoflurane', 'Ether, fluoromethyl 2,2,2-trifluoro-1-(trifluoromethyl)ethyl']</t>
  </si>
  <si>
    <t>C17H26N2O</t>
  </si>
  <si>
    <t>CCCN1CCCC[C@H]1C(=O)NC2=C(C=CC=C2C)C</t>
  </si>
  <si>
    <t>['Ropivacaine', '84057-95-4', '(S)-Ropivacaine', 'Naropin', 'Ropivacaine [INN]', 'Ropivacaine hydrochloride', 'Ropivacaina', 'Ropivacainum', 'Ropivacaina [Spanish]', 'S-Ropivacaine', '(S)-N-(2,6-Dimethylphenyl)-1-propylpiperidine-2-carboxamide', 'Ropivacainum [INN-Latin]', 'Ropivacaina [INN-Spanish]', '(2S)-N-(2,6-dimethylphenyl)-1-propylpiperidine-2-carboxamide', 'Ropivicaine', 'Naropeine', 'Noropine', 'Narop', 'Ropivacaine base', 'Naropin (TN)', 'Ropivacaine [INN:BAN]', '(2S)-N-(2,6-dimethylphenyl)-1-propyl-piperidine-2-carboxamide', 'UNII-7IO5LYA57N', 'naropine', '7IO5LYA57N', "(-)-1-Propyl-2',6'-pipecoloxylidide", 'Anapeine', 'LEA 103', 'CHEBI:8890', 'TLC590', '(2S)-N-(2,6-dimethylphenyl)-1-propyl-2-piperidinecarboxamide', 'TLC-590', '(-)-Ropivacaine', 'Ropivacaine (INN)', 'MFCD00864425', 'L-N-n-propylpipecolic acid-2,6-xylidide', '2-Piperidinecarboxamide, N-(2,6-dimethylphenyl)-1-propyl-, (2S)-', "(S)-(-)-1-propyl-2',6'-pipecoloxylidide", "(-)-1-Propyl-2',6'-dimethyl-2-piperidylcarboxyanilid", 'LEA-103', 'LEA-103 HCl', 'AL-381', 'NCGC00164597-01', '98717-15-8', 'ROPIVACAINE HYDROCHLORIDE MONOHYDRATE', '(2S)-N-(2,6-dimethylphenyl)-1-propylpiperidine-2-carboxamide hydrochloride', 'ropivacaine monohydrochloride, (S)-isomer', 'ROPIVACAINE [MI]', 'D09RHQ', 'ROPIVACAINE [VANDF]', 'SCHEMBL33292', 'ROPIVACAINE [USP-RS]', 'ROPIVACAINE [WHO-DD]', 'BIDD:GT0203', 'Narop; Noropine; LEA-103', 'GTPL7602', 'CHEMBL1077896', 'DTXSID4040187', 'HY-B0563', 'BBL102321', 's5504', 'STL556120', 'AKOS017343283', 'CCG-267197', 'DB00296', 'AS-35173', 'CS-0009514', 'R0251', 'C07532', 'D08490', 'AB00698466-07', 'AB00698466_10', 'EN300-7436767', 'A840710', 'Q279504', "(S)-(-)-1-PROPYL-2',6'-PIPECOLOXYLIDINE", 'Q-201677', "(-)-1-propyl-2',6'-dimethyl-2-piperidylcarboxyanilide", 'Z2235811359', '(s)-n-(2,6-dimethylphenyl)-1-propyl-2-piperidinecarboxamide', '(S)-(-)-1-PROPYLPIPERIDINE-2-CARBOXYLIC ACID (2,6-DIMETHYLPHENYL)AMIDE']</t>
  </si>
  <si>
    <t>C19H15NO6</t>
  </si>
  <si>
    <t>CC(=O)CC(C1=CC=C(C=C1)[N+](=O)[O-])C2=C(C3=CC=CC=C3OC2=O)O</t>
  </si>
  <si>
    <t>['ACENOCOUMAROL', 'Acenocoumarin', '152-72-7', 'Nicoumalone', 'Sintrom', 'Nitrovarfarian', 'Nitrowarfarin', 'Nicumalon', 'Sinthrome', 'Acenocumarol', 'Sinkumar', 'Syncoumar', 'Syncumar', 'Acenokumarin', 'Sincoumar', 'Sinthrom', 'Ascumar', 'Syntrom', 'Zotil', 'Acenocoumarolum', 'Acenocumarolo', 'Neositron', 'Sintroma', 'Mini-sintrom', 'Acenocumarolum', 'Nitrophenylacetylethyl-4-hydroxycoumarine', 'Acenocoumarolum [INN-Latin]', 'Minisintrom', 'Acitrom', 'Synthrom', 'Trombostop', 'Acenocoumarol [INN]', 'Acenokumarin [Czech]', 'Acenocumarolo [DCIT]', 'G-23350', '3-(alpha-Acetonyl-4-nitrobenzyl)-4-hydroxycoumarin', 'G 23350', '3-(alpha-Acetonyl-p-nitrobenzyl)-4-hydroxycoumarin', '4-Hydroxy-3-(1-(4-nitrophenyl)-3-oxobutyl)-2H-1-benzopyran-2-one', '3-(alpha-p-Nitrophenyl-beta-acetylethyl)-4-hydroxycoumarin', '4-hydroxy-3-[1-(4-nitrophenyl)-3-oxobutyl]chromen-2-one', '3-(alpha-(p-Nitrophenol)-beta-acetylethyl)-4-hydroxycoumarin', 'Mini-sintrom (TN)', "3-(alpha-(4'-Nitrophenyl)-beta-acetylethyl)-4-hydroxycoumarin", 'Acenocoumarol (INN)', 'C19H15NO6', 'HSDB 3201', 'EINECS 205-807-3', '4-Hydroxy-3-[1-(4-nitrophenyl)-3-oxobutyl]-2H-chromen-2-one', 'NSC-760052', '2H-1-Benzopyran-2-one, 4-hydroxy-3-(1-(4-nitrophenyl)-3-oxobutyl)-', 'G-23,350', 'UNII-I6WP63U32H', 'Acenocoumarol [INN:BAN:NF]', 'MLS000539171', 'I6WP63U32H', 'DTXSID2022541', 'CHEBI:53766', 'G23350', 'SMR000162652', '3-(a-acetonyl-p-nitrobenzyl)-4-hydroxycoumarin', 'AB-014/25000129', 'DTXCID802541', 'Coumarin, 3-(alpha-acetonyl-p-nitrobenzyl)-4-hydroxy-', 'Mini Sintrom', '4-Hydroxy-3-[1-(4-Nitrophenyl)-3-oxobutyl]-2H-1-benzopyran-2-one', '2H-1-Benzopyran-2-one, 4-hydroxy-3-[1-(4-nitrophenyl)-3-oxobutyl]-', '4-hydroxy-3-(1-(4-nitrophenyl)-3-oxobutyl)-2H-chromen-2-one', '(+/-)-ACENOCOUMARIN', 'C19-H15-N-O6', 'Sinthrome (TN)', 'NCGC00016414-01', 'CAS-152-72-7', 'Prestwick_773', 'Sintrom (TN)', 'MFCD00137816', '2-hydroxy-3-[1-(4-nitrophenyl)-3-oxobutyl]-4h-chromen-4-one', 'Opera_ID_1500', 'Prestwick0_000110', 'Prestwick1_000110', 'Prestwick2_000110', 'Prestwick3_000110', 'ACENOCOUMAROL [MI]', 'D05HFY', 'Acenocoumarol Alliance Brand', 'Acenocoumarol Novartis Brand', 'ACENOCOUMAROL [HSDB]', 'SCHEMBL33543', 'BSPBio_000100', 'MLS001074461', 'ACENOCOUMAROL [MART.]', '3-(alpha-Acetonyl-p-nitrobenzyl)-4-hydroxy-coumarin', 'Acenocoumarol Ciba-Geigy Brand', 'SPBio_002039', 'ACENOCOUMAROL [WHO-DD]', 'Alliance Brand of Acenocoumarol', 'BPBio1_000110', 'CHEMBL397420', 'GTPL9015', 'Novartis Brand of Acenocoumarol', 'SCHEMBL1477562', '3-(alpha-Acetonyl-para-nitrobenzyl)-4-hydroxy-coumarin', '2-hydroxy-3-[1-(4-nitrophenyl)-3-oxobutyl]chromen-4-one', 'DTXSID00991186', 'Acenocoumarol, &gt;=98% (HPLC)', 'Ciba Geigy Brand of Acenocoumarol', 'Ciba-Geigy Brand of Acenocoumarol', 'HMS1568E22', 'HMS2095E22', 'HMS2232P20', 'HMS3372J11', 'HMS3713F17', 'Pharmakon1600-01502411', 'HY-B1014', 'Tox21_110430', 'NSC760052', 'AKOS015962123', 'Tox21_110430_1', 'AB03786', 'AB07575', 'AB07577', 'CCG-213077', 'CS-4527', 'DB01418', 'NSC 760052', 'NCGC00179658-01', 'NCGC00179658-04', 'AS-56473', 'LS-55093', 'AB00513804', 'FT-0660959', 'FT-0660960', 'FT-0660961', 'D07064', 'T70324', 'AB00513804_02', 'AB00527557-09', 'EN300-18472689', 'Q304088', 'SR-01000678252', '2-Acetamido-1,2,5-Trideoxy-1,5-Imino-D-Glucitol', 'SR-01000678252-3', 'W-108047', '3-(.alpha.-Acetonyl-4-nitrobenzyl)-4-hydroxycoumarin', '3-(.alpha.-Acetonyl-p-nitrophenyl)-4-hydroxycoumarin', 'BRD-A65051990-001-03-8', '3-(.alpha.-Acetonyl-p-nitrobenzyl)-4-hydroxy-coumarin', 'Coumarin, 3-(.alpha.-acetonyl-p-nitrobenzyl)-4-hydroxy-', '3-(.ALPHA.-ACETONYL-P-NITROBENZYL)-4-HYDROXYCOUMARIN', '3-(.alpha.-p-Nitrophenyl-.beta.-acetylethyl)-4-hydroxycoumarin', '2-Hydroxy-3-[1-(4-nitrophenyl)-3-oxobutyl]-4H-1-benzopyran-4-one', '3-(.alpha.-(4-Nitrophenyl)-.beta.-acetylethyl)-4-hydroxycoumarin', '3-(.alpha.-(p-Nitrophenol)-.beta.-acetylethyl)-4-hydroxycoumarin', '4-Hydroxy-3-[1-(4-nitrophenyl)-3-oxobutyl]-2H-chromen-2-one #', 'Acenocoumarol, United States Pharmacopeia (USP) Reference Standard', '2H-1-Benzopirano-2-ona, 4-hidroxi-3-[1-(4-nitrofenil)-3-oxobutil]-']</t>
  </si>
  <si>
    <t>C21H25ClN2O3</t>
  </si>
  <si>
    <t>C1CN(CCN1CCOCC(=O)O)C(C2=CC=CC=C2)C3=CC=C(C=C3)Cl</t>
  </si>
  <si>
    <t>['cetirizine', '83881-51-0', 'Virlix', 'Cetirizina', 'Cetryn', 'Ziptek', 'Setir', 'Cetirizinum', 'Cetirizin', 'Hitrizin Film Tablet', 'Cetiderm', 'Cetirizinum [Latin]', 'Cetirizina [Spanish]', 'Zirtek', 'Zyrlex', 'Cetirizine [INN:BAN]', '2-(2-{4-[(4-chlorophenyl)(phenyl)methyl]piperazin-1-yl}ethoxy)acetic acid', 'AC-170', 'CETIRIZINE HYDROCHLORIDE', 'Cetirizine-D8', 'Cetiderm (TN)', 'Cetirizine (INN)', 'UNII-YO7261ME24', 'CHEBI:3561', '1133210-23-7', 'HSDB 7739', 'YO7261ME24', '2-[2-[4-[(4-chlorophenyl)-phenylmethyl]piperazin-1-yl]ethoxy]acetic acid', '(2-(4-((4-Chlorophenyl)phenylmethyl)-1-piperazinyl)ethoxy)acetic acid', 'CHEMBL1000', 'DTXSID4022787', 'Cetirizinum (Latin)', '2-[2-[4-[(4-chlorophenyl)-phenyl-methyl]piperazin-1-yl]ethoxy]acetic acid dihydrichloride', '(+/-)-Cetirizine-d4 Dihydrochloride', 'P071', 'CETIRIZINE [INN]', 'Zyrtec (TN)', '(2-{4-[(4-chlorophenyl)(phenyl)methyl]piperazin-1-yl}ethoxy)acetic acid', '2-(2-(4-((4-Chlorophenyl)(phenyl)methyl)piperazin-1-yl)ethoxy)acetic acid', 'Acetic acid, (2-(4-((4-chlorophenyl)phenylmethyl)-1-piperazinyl)ethoxy)-', 'Acetic acid, [2-[4-[(4-chlorophenyl)phenylmethyl]-1-piperazinyl]ethoxy]-', 'Cetrizine Hcl', '[(2-{4-[(4-chlorophenyl)(phenyl)methyl]piperazin-1-yl}ethyl)oxy]acetic acid', '2-[2-[4-[(4-chlorophenyl)phenylmethyl]-1-piperazinyl]ethoxy]acetic acid', '(+/-)-(2-(4-(P-CHLORO-A-PHENYLBENZYL)-1-PIPERAZINYL)ETHOXY)ACETIC ACID', 'ACETIC ACID, (2-(4-((4-CHLOROPHENYL)PHENYLMETHYL)-1-PIPERAZINYL)ETHOXY)-, (+/-)-', '1219803-84-5', 'irizine', '(R)-Cetirizine (dihydrochloride)', 'Benaday', 'Cetrizine', 'Cetrizine Dihcl', '(2-(4-((4-chlorophenyl)(phenyl)methyl)piperazin-1-yl)ethoxy)acetic acid', '[2-[4-[(4-chlorophenyl)phenylmethyl]-1-piperazinyl]ethoxy]acetic acid', 'Reactine (TN)', 'CETIRIZINE [MI]', 'Prestwick0_000503', 'Prestwick1_000503', 'Prestwick2_000503', 'Prestwick3_000503', 'CETIRIZINE [HSDB]', 'CETIRIZINE [VANDF]', 'D0DK8V', 'SCHEMBL4176', 'TimTec1_002075', 'CETIRIZINE [WHO-DD]', 'BSPBio_000425', 'BSPBio_002302', 'SPBio_002346', 'BPBio1_000469', 'DTXCID802787', 'GTPL1222', 'BDBM22890', 'R06AE07', 'HMS1539O07', 'HMS3259D06', 'HMS3370I19', 'HMS3393N10', 'AMY22576', 'BCP08787', 'BCP28477', 'BBL009968', 'Cet83881-51-0', 'STK711108', 'Acetic acid, 2-[2-[4-[(4-chlorophenyl)phenylmethyl]-1-piperazinyl]ethoxy]-', 'AKOS003589059', 'AKOS021729457', 'AC-5545', 'CS-0886', 'CS-O-07597', 'DB00341', 'NC00696', 'SDCCGSBI-0206838.P002', 'NCGC00167781-01', 'NCGC00167781-02', 'NCGC00167781-03', 'NCGC00167781-04', 'NCGC00167781-07', 'NCGC00167781-12', 'NCGC00167781-18', 'AS-77105', 'HY-17042', 'SBI-0206838.P001', 'FT-0603001', 'FT-0664488', 'EN300-52521', 'C07778', 'D07662', 'E75781', 'L000655', 'Q423075', 'J-005737', 'BRD-A42571354-300-05-4', 'BRD-A42571354-300-07-0', 'Z754931270', '[2-[4-(p-chloro-alpha-phenylbenzyl)-1-piperazinyl]ethoxy]acetic acid', '[2-[4-[(4-Chlorophenyl)-phenyl methyl]-1-piperazinyl] ethoxy] acetic acid', '[2-[4-[(4-chlorophenyl)phenylmethyl] 1-piperazinyl]-ethoxy] acetic acid', '[2-[4-[(4-chlorophenyl)phenylmethyl]-1-piperazinyl]-ethoxy]acetic acid', '2-(2-(4-((4-Chlorophenyl)(phenyl)methyl)piperazin-1-yl)ethoxy)aceticacid', '2-(2-{4-[(4-chlorophenyl)(phenyl)methyl]piperazino}ethoxy)acetic acid', '(2-{4-[(4-Chloro-phenyl)-phenyl-methyl]-piperazin-1-yl}-ethoxy)-acetic acid']</t>
  </si>
  <si>
    <t>C14H18N2O5</t>
  </si>
  <si>
    <t>COC(=O)[C@H](CC1=CC=CC=C1)NC(=O)[C@H](CC(=O)O)N</t>
  </si>
  <si>
    <t>['aspartame', '22839-47-0', 'Nutrasweet', 'Asp-phe-ome', 'Canderel', 'Asp-Phe methyl ester', 'Aspartam', 'L-Aspartyl-L-phenylalanine methyl ester', 'Aspartamum', 'Aspartamo', 'Equal', 'Sweet dipeptide', 'Tri-sweet', 'Aspartylphenylalanine methyl ester', 'Methyl aspartylphenylalanate', 'Dipeptide sweetener', 'Pal Sweet', 'Sladex', 'Zero-cal', 'Aspartame, L,L-alpha-', '1-Methyl N-L-alpha-aspartyl-L-phenylalanate', 'SC-18862', 'Aspartame (e951)', 'Aminosweet', 'CCRIS 5456', 'CHEBI:2877', 'Sanecta', '3-Amino-N-(alpha-carboxyphenethyl)succinamic acid N-methyl ester', 'Aspartam [INN-French]', 'Aspartamum [INN-Latin]', 'HSDB 3915', 'Ins no.951', '3-Amino-N-(alpha-methoxycarbonylphenethyl) succinamic acid', 'Methyl L-aspartyl-L-phenylalanine', 'Aspartamo [INN-Spanish]', 'N-L-alpha-Aspartyl-L-phenylalanine 1-methyl ester', 'EINECS 245-261-3', 'Ins-951', 'UNII-Z0H242BBR1', 'NSC-758953', 'Methyl L-alpha-aspartyl-L-phenylalanate', '(S)-3-Amino-4-(((S)-1-methoxy-1-oxo-3-phenylpropan-2-yl)amino)-4-oxobutanoic acid', 'Z0H242BBR1', 'methyl L-alpha-aspartyl-L-phenylalaninate', 'DTXSID0020107', 'SC 18862', 'L-Phenylalanine, N-L-alpha-aspartyl-, 1-methyl ester', 'Methyl N-L-alpha-aspartyl-L-phenylalaninate', '1-Methyl N-L-alpha-aspartyl-L-phenylalanine', '(3S)-3-amino-4-[[(2S)-1-methoxy-1-oxo-3-phenylpropan-2-yl]amino]-4-oxobutanoic acid', 'N-L-alpha-Aspartyl-L-phenylalanine methyl ester', 'L-Aspartyl-L-phenylalanyl methyl ester', 'Aspartame [USAN:BAN:INN]', 'DTXCID20107', 'E 951', 'E-951', 'Aspartame [USAN:INN:BAN:NF]', 'L-alpha-Aspartyl-L-phenylalanine 2-methyl ester', '3-Amino-N-(alpha-carboxyphenethyl)succinamic acid N-methyl ester, stereoisomer', '(S)-3-amino-4-((S)-1-methoxy-1-oxo-3-phenylpropan-2-ylamino)-4-oxobutanoic acid', 'Succinamic acid, 3-amino-N-(alpha-carboxyphenethyl)-, N-methyl ester, stereoisomer', 'NSC 758953', 'Aspartame 1000 microg/mL in Methanol', 'N-L-ALPHA-ASPARTYL L-PHENYLALANINE 1-METHYL ESTER', 'NCGC00091104-02', 'ASPARTAME (II)', 'ASPARTAME [II]', 'MFCD00002724', 'ASPARTAME (MART.)', 'ASPARTAME [MART.]', 'ASPARTAME (USP-RS)', 'ASPARTAME [USP-RS]', 'L-Phenylalanine, L-alpha-aspartyl-, 2-methyl ester', 'H-Asp-Phe-OMe', 'ASPARTAME (EP MONOGRAPH)', 'ASPARTAME [EP MONOGRAPH]', 'L-Phenylalanine, N-L-.alpha.-aspartyl-, 1-methyl ester', 'SMR000471870', 'CAS-22839-47-0', 'Methyl Aspartylphenylalanine', 'Aspartylphenylalanine, Methyl', 'Palsweet Diet', 'Dipeptide sweetner', 'NCGC00095160-01', 'Methyl Ester, Aspartylphenylalanine', 'Aspartame (NF/INN)', 'N-(L-a-Aspartyl)-L-phenylalanine methyl ester', 'ASPARTAME [FCC]', 'ASPARTAME [INN]', 'ASPARTAME [MI]', 'Methylaspartylphenylalnate', 'ASPARTAME [FHFI]', 'ASPARTAME [HSDB]', 'ASPARTAME [INCI]', 'ASPARTAME [USAN]', 'Spectrum2_001706', 'Spectrum3_001949', 'ASPARTAME [VANDF]', 'D00MFA', 'Epitope ID:164026', 'ASPARTAME [WHO-DD]', 'SCHEMBL3636', '(3S)-3-Amino-4-', 'BSPBio_003549', 'Aspartame [USAN:INN:BAN]', 'MLS001066421', 'MLS001306461', 'Aspartame, analytical standard', 'SPECTRUM1505306', 'SPBio_001692', 'CHEMBL171679', 'Asp-Phe methyl ester, &gt;=98%', 'Aspartyl phenylamine methyl ester', 'KBio3_002839', 'aspartyl-phenylalanine methyl ester', 'HMS1922B16', 'HMS2093B05', 'HMS2233D15', 'Pharmakon1600-01505306', 'APM;Canderel;L-alpha-aspartyl-L-phenylalanine-methylester;(S)-3-Amino-4-(((S)-1-methoxy-1-oxo-3-phenylpropan-2-yl)amino)-4-oxobutanoic acid', 'HY-B0361', 'Tox21_111080', 'Tox21_111459', 'Tox21_202315', 'Tox21_302965', 'CCG-39444', 'NSC758953', 's2036', 'AKOS015920055', 'Tert-butylN-(3-formylphenyl)carbamate', 'Tox21_111080_1', 'AM84801', 'DB00168', 'alpha-aspartyl-phenylalanine methyl ester', 'L-aspartyl-L-phenyl-alanine methyl ester', 'NCGC00091104-01', 'NCGC00091104-03', 'NCGC00091104-04', 'NCGC00091104-05', 'NCGC00095160-03', 'NCGC00256407-01', 'NCGC00259864-01', '7421-84-3', 'AC-12293', 'AS-13889', 'E951', 'L-d-aspartyl-L-phenylalanine methyl ester', 'L-Aspartyl-L-3-phenylalanine methyl ester', 'SBI-0206757.P001', 'Asp-Phe methyl ester, &gt;=99.0% (HPLC)', 'A0997', 'AM20060556', 'SW219179-1', 'alpha-L-Aspartyl-L-Phenylalanine Methyl Ester', 'L-Aspartyl-L-phenylalanine methyl ester, 96%', 'D02381', 'AB00376622_08', 'AB00376622_09', 'A816383', 'Q182040', 'SR-05000001682', 'TRANSGENIC MODEL EVALUATION II (ASPARTAME)', 'J-502447', 'L-Phenylalanine, N-L-?-aspartyl-, 1-methyl ester', 'SR-05000001682-1', 'BRD-K78841970-001-06-2', 'Aspartame, European Pharmacopoeia (EP) Reference Standard', 'Aspartame, United States Pharmacopeia (USP) Reference Standard', '(S)-3-amino-n-((s)-1-methoxycarbonyl-2-phenyl-ethyl)-succinamic acid', 'ASPARTAME (SEE ALSO (TRANSGENIC MODEL EVALUATION II (ASPARTAME))', 'Aspartame, Pharmaceutical Secondary Standard; Certified Reference Material', '(3S)-3-amino-3-{[(2S)-1-methoxy-1-oxo-3-phenylpropan-2-yl]carbamoyl}propanoic acid', '(S)-3-Amino-4-(((S)-1-methoxy-1-oxo-3-phenylpropan-2-yl)amino)-4-oxobutanoicacid', 'Succinamin acid, 3-amino-N-(alpha-carboxyphenylethyl)-, N-methyl ester, stereoisomer', '3-amino-4-[(1-carboxy-2-phenyl-ethyl)-methyl-amino]-4-oxo-butanoic acid;N-L-alpha-Aspartyl-L-phenylalanine Methyl Ester', '53906-69-7']</t>
  </si>
  <si>
    <t>C22H28O2</t>
  </si>
  <si>
    <t>CC[C@]12CC(=C)[C@H]3[C@H]([C@@H]1CC[C@]2(C#C)O)CCC4=CC(=O)CC[C@H]34</t>
  </si>
  <si>
    <t>['ETONOGESTREL', 'Implanon', '54048-10-1', '3-Oxodesogestrel', 'nexplanon', '3-Ketodesogestrel', '3-Keto-desogestrel', 'Org-3236', 'ORG 3236', 'etonogestrelum', 'Implanon (TN)', '(8S,9S,10R,13S,14S,17R)-13-ethyl-17-ethynyl-17-hydroxy-11-methylidene-2,6,7,8,9,10,12,14,15,16-decahydro-1H-cyclopenta[a]phenanthren-3-one', 'Etonogestrel (USAN/INN)', 'UNII-304GTH6RNH', '304GTH6RNH', 'Etonogestrel [USAN:INN:BAN]', 'DTXSID9046782', 'CHEBI:50777', '13-Ethyl-17-hydroxy-11-methylene-18,19-dinor-17alpha-pregn-4-en-20-yn-3-one', '18,19-Dinorpregn-4-en-20-yn-3-one,13-ethyl-17-hydroxy-11-methylene-, (17a)-', 'EINECS 258-936-2', '17alpha-ethynyl-17beta-hydroxy-11-methylidene-18a-homo-estr-4-en-3-one', '(1R,3aS,3bS,9aR,9bS,11aS)-11a-ethyl-1-ethynyl-1-hydroxy-10-methylidene-1H,2H,3H,3aH,3bH,4H,5H,7H,8H,9H,9aH,9bH,10H,11H,11aH-cyclopenta[a]phenanthren-7-one', '17-Ethinyl-17-beta-hydroxy-18-methyl-11-methylene-4-estren-3-one', '3-Keto-Org 2969', 'C22H28O2', '13-Ethyl-11-methylene-18,19-dinor-17-alpha-pregn-4-en-20-yn-3-one', '(17-alpha)-13-Ethyl-17-hydroxy-11-methylene-18,19-dinorpregn-4-en-20-yn-3-one', '(17alpha)-13-Ethyl-17-hydroxy-11-methylene-18,19-dinorpregn-4-en-20-yn-3-one', '18,19-Dinorpregn-4-en-20-yn-3-one, 13-ethyl-17-hydroxy-11-methylene-, (17-alpha)-', 'NCGC00168777-01', 'NuvaRing (TN)', 'ETONOGESTREL [MI]', 'ETONOGESTREL [INN]', 'D02KIU', 'ETONOGESTREL [USAN]', 'CHEMBL1531', 'ETONOGESTREL [VANDF]', 'DESOGESTREL IMPURITY D', 'ETONOGESTREL [MART.]', 'ETONOGESTREL [USP-RS]', 'ETONOGESTREL [WHO-DD]', 'SCHEMBL117703', 'GTPL7590', 'DTXCID7026782', 'Etonogestrel (3-Ketodesogestrel)', 'Etonogestrel, &gt;=98% (HPLC)', '18,19-Dinor-17alpha-pregn-4-en-20-yn-3-one, 13-ethyl-17-hydroxy-11-methylene-', '18,19-dinorpregn-4-en-20-in-3-ona, 13-etil-17-hidroxi-11-metileno-, (17?)-', 'ETONOGESTREL [ORANGE BOOK]', 'BCP28481', 'HY-B0652', '3-Oxodesogestrel;3-keto-Desogestrel', 'Tox21_112638', 'BDBM50423516', 's4673', 'NUVARING COMPONENT ETONOGESTREL', 'CCG-267753', 'DB00294', 'ETONOGESTREL COMPONENT OF NUVARING', 'NCGC00168777-04', 'AS-73246', 'CAS-54048-10-1', 'DESOGESTREL IMPURITY D [EP IMPURITY]', 'C75537', 'D04104', 'A829925', 'EN300-19767790', 'Q3733839', 'Etonogestrel, United States Pharmacopeia (USP) Reference Standard', '(17-alpha)-13-ethyl-17-hydroxy-11-methylene-18,19-dinorpregn-4-en-20-yn-3-on', '13-Ethyl-11-methylene-18,19-dinor-17alpha-pregn-4-en-20-yn-17-ol-3-one', '(1S,2R,10S,11S,14R,15S)-15-ethyl-14-ethynyl-14-hydroxy-17-methylidenetetracyclo[8.7.0.0^{2,7}.0^{11,15}]heptadec-6-en-5-one', '(8S,9S,13S,14S,17R)-13-ethyl-17-ethynyl-17-hydroxy-11-methylene-6,7,8,9,10,11,12,13,14,15,16,17-dodecahydro-1H-cyclopenta[a]phenanthren-3(2H)-one', '13-Ethyl-17-hydroxy-11-methylidene-18,19-dinor-17alpha-pregn-4-en-20-yn-3-one (3-Ketodesogestrel)', '18,19-DINOR-17.ALPHA.-PREGN-4-EN-20-YN-3-ONE, 13-ETHYL-17-HYDROXY-11-METHYLENE-']</t>
  </si>
  <si>
    <t>C16H24N2O3</t>
  </si>
  <si>
    <t>CC(C)(C)NCC(COC1=CC=CC2=C1CCC(=O)N2)O</t>
  </si>
  <si>
    <t>['CARTEOLOL', '51781-06-7', 'Carteololum', 'Carteololum [INN-Latin]', '5-(3-(tert-Butylamino)-2-hydroxypropoxy)-3,4-dihydroquinolin-2(1H)-one', 'Carteolol [INN:BAN]', '5-[3-(tert-butylamino)-2-hydroxypropoxy]-3,4-dihydro-1H-quinolin-2-one', 'Carteolol Monohydrochloride', 'OPC-1085', 'Carteolol (INN)', 'CHEMBL839', 'UNII-8NF31401XG', 'dl-Carteolol', '2(1H)-Quinolinone, 5-(3-((1,1-dimethylethyl)amino)-2-hydroxypropoxy)-3,4-dihydro-', 'CHEBI:3437', '8NF31401XG', 'CARTEOLOL [INN]', 'Ocupress (TN)', 'Cartrol (TN)', '5-[3-(tert-butylamino)-2-hydroxypropoxy]-3,4-dihydroquinolin-2(1H)-one', '5-[3-(tert-butylamino)-2-hydroxypropoxy]-1,2,3,4-tetrahydroquinolin-2-one', '2(H)-Quinolinone, 5-[3-[(1,1-dimethylethyl)amino]-2-hydroxypropoxy]-3,4-dihydro-', '5-({3-[(1,1-dimethylethyl)amino]-2-hydroxypropyl}oxy)-3,4-dihydroquinolin-2(1H)-one', '5-[3-(tert-butylamino)-2-hydroxypropoxy]-3,4-dihydrocarbostyril', '5-(3-(TERT-BUTYLAMINO)-2-HYDROXYPROPOXY)-3,4-DIHYDROCARBOSTYRIL', 'Glauteolol (TN)', 'Arteoptic (TN)', 'Poenglaucol (TN)', 'Arteolol (TN)', 'Singlauc (TN)', 'Carteol (TN)', 'Elebloc (TN)', 'Mikelan (TN)', 'Teoptic (TN)', 'Calte (TN)', 'Endak (TN)', 'CARTEOLOL [JAN]', 'CARTEOLOL [MI]', 'Prestwick0_000446', 'Prestwick1_000446', 'Prestwick2_000446', 'Prestwick3_000446', 'CARTEOLOL [VANDF]', 'D03GCJ', 'CARTEOLOL [WHO-DD]', 'Oprea1_672850', 'SCHEMBL24810', 'BSPBio_000492', 'SPBio_002431', 'BPBio1_000542', 'GTPL7142', 'DTXSID3022746', 'SCHEMBL23721779', 'BCP13007', 'BDBM50040065', 'AKOS015918236', 'DB00521', 'NCGC00179541-01', 'HY-17495', 'LS-142779', 'AB00514682', 'CS-0009237', 'C06874', 'D07624', 'AB00514682_06', 'A828767', 'EN300-18563029', 'L000777', 'Q546434', 'BRD-A42167015-003-03-7', '5-[3-(tert-butylamino)-2-hydroxypropoxy]-3,4-dihydroquinolin-2-ol', '5-[3-(tert-Butylamino)-2-hydroxypropoxy]-3,4-dihydro-2(1H)-quinolinone #', '(S)-5-(3-(tert-Butylamino)-2-hydroxypropoxy)-3,4-dihydroquinolin-2(1H)-one', '5-[3-[(1,1-Dimethylethyl)amino]-2-hydroxypropoxy]-3,4-dihydro-2(1H)-quinolinone', '5-[3-[(1,1-Dimethylethyl)amino]-2-hydroxypropyl]-3,4-dihydro-2(1H)-quinolinone']</t>
  </si>
  <si>
    <t>C12H19Cl3O8</t>
  </si>
  <si>
    <t>C([C@@H]1[C@@H]([C@@H]([C@H]([C@H](O1)O[C@]2([C@H]([C@@H]([C@H](O2)CCl)O)O)CCl)O)O)Cl)O</t>
  </si>
  <si>
    <t>['Sucralose', '56038-13-2', 'Trichlorosucrose', 'Splenda', 'Aspasvit', 'Acucar Light', 'Trichlorogalacto-sucrose', 'EINECS 259-952-2', "1',4,6'-Trichlorogalactosucrose", 'UNII-96K6UQ3ZD4', '96K6UQ3ZD4', 'Sucrazit', 'Trichlorogalactosucrose', 'CHEBI:32159', 'BRN 3654410', 'Sucralose [BAN]', 'Sansweet su 100', 'CCRIS 8449', '1,6-Dichloro-1,6-dideoxy-beta-D-fructofuranosyl 4-chloro-4-deoxy-alpha-D-galactopyranoside', 'DTXSID1040245', 'HSDB 7964', 'Sucralose [BAN:NF]', "4,1',6'-trichlorogalactosucrose", 'San sweet sa 8020', '1,6-Dichloro-1,6-dideoxy-beta-D-fructofuranosyl-4-chloro-4-deoxy-alpha-D-galactopyranoside', 'NSC-759272', "4,1',6'-Trichloro-4,1',6'-trideoxy-galacto-sucrose", 'INS NO.955', '(2R,3R,4R,5R,6R)-2-[(2R,3S,4S,5S)-2,5-bis(chloromethyl)-3,4-dihydroxyoxolan-2-yl]oxy-5-chloro-6-(hydroxymethyl)oxane-3,4-diol', 'CHEMBL3185084', 'DTXCID9020245', 'INS-955', '1,6-Dichloro-1,6-dideoxy-beta-D-fructofuranosyl 4-chloro-4-deoxy-alpha-D-galactose', 'alpha-D-Galactopyranoside, 1,6-dichloro-1,6-dideoxy-beta-D-fructofuranosyl 4-chloro-4-deoxy-', 'NSC 759272', 'SUCRALOSE (II)', 'SUCRALOSE [II]', "1',4',6'-TRICHLORO-GALACTOSUCROSE", 'E-955', 'SUCRALOSE (MART.)', 'SUCRALOSE [MART.]', 'SUCRALOSE (USP-RS)', 'SUCRALOSE [USP-RS]', '(2R,3R,4R,5R,6R)-2-(((2R,3S,4S,5S)-2,5-Bis(chloromethyl)-3,4-dihydroxytetrahydrofuran-2-yl)oxy)-5-chloro-6-(hydroxymethyl)tetrahydro-2H-pyran-3,4-diol', '.alpha.-D-Galactopyranoside, 1,6-dichloro-1,6-dideoxy-.beta.-D-fructofuranosyl 4-chloro-4-deoxy-', 'SUCRALOSE (EP MONOGRAPH)', 'SUCRALOSE [EP MONOGRAPH]', 'E955;Trichlorosucrose', 'CAS-56038-13-2', 'E955', 'C12H19Cl3O8', 'Sucralose FCC', 'SUCRALOSE [FCC]', 'SUCRALOSE [MI]', 'SUCRALOSE [INCI]', 'SCHEMBL3686', 'SUCRALOSE [WHO-DD]', 'Sucralose, analytical standard', 'C12-H19-Cl3-O8', 'HMS2093H16', 'Pharmakon1600-01505953', '(2R,3R,4R,5R,6R)-2-{[(2S,3R,4R,5R)-2,5-BIS(CHLOROMETHYL)-3,4-DIHYDROXYTETRAHYDROFURAN-2-YL]OXY}-5-CHLORO-6-(HYDROXYMETHYL)TETRAHYDRO-2H-PYRAN-3,4-DIOL', '40J', 'HY-N0614', 'Sucralose, &gt;=98.0% (HPLC)', 'Tox21_113658', 'Tox21_201752', 'Tox21_303425', 'BDBM50367128', 'NSC759272', 's4214', 'AKOS015962432', 'CCG-213995', 'CS-8130', 'NCGC00249110-01', 'NCGC00249110-03', 'NCGC00249110-04', 'NCGC00257400-01', 'NCGC00259301-01', '(2R,3R,4R,5R,6R)-2-[(2R,3S,4S,5S)-2,5-bis(chloromethyl)-3,4-dihydroxy-tetrahydrofuran-2-yl]oxy-5-chloro-6-(hydroxymethyl)tetrahydropyran-3,4-diol', '1-(1,6-Dichloro-1,6-dideoxy-beta-D-fructofuranosyl)-4-chloro-4-deoxy-alpha-D-galactopyranoside', 'LS-71002', 'SBI-0206860.P001', 'Sucralose 1000 microg/mL in Acetonitrile', "1',4',6'-Trideoxy-trichloro-galactosucrose", 'A22902', 'AB01563242_01', 'AB01563242_02', 'Q410209', 'SR-05000001935', 'SR-05000001935-1', 'W-203112', 'BRD-K58968598-001-03-6', 'Sucralose, European Pharmacopoeia (EP) Reference Standard', 'Sucralose, United States Pharmacopeia (USP) Reference Standard', 'Sucralose, Pharmaceutical Secondary Standard; Certified Reference Material', '1,6-Dichloro-1,6-dideoxy-beta-D-fructofuranosyl  4-chloro-4-deoxy-alpha-D-galactopyranoside', '1,6-Dichloro-1,6-dideoxy-beta-D-fructofuranosyl-4-chloro-4-deoxy-a-D-galactopyranoside', 'a-D-Galactopyranoside, 1,6-dichloro-1,6-dideoxy-b-D-fructofuranosyl4-chloro-4-deoxy-', 'WURCS=2.0/2,2,1/[a2112h-1a_1-5_4*Cl][ha122h-2b_2-5_1*Cl_6*Cl]/1-2/a1-b2', '(2R,3R,4R,5R,6R)-2-((2R,3S,4S,5S)-2,5-bis(chloromethyl)-3,4-dihydroxytetrahydrofuran-2-yloxy)-5-chloro-6-(hydroxymethyl)tetrahydro-2H-pyran-3,4-diol', "1',6'-dichloro-1',6-dideoxy-beta-D-fructofuranosyl-4-chloro-4-deoxy-alpha-D-galactopyranoside", '1,6-dichloro-1,6-dideoxy-.beta.-d-fructofuranosyl-4-chloro-4-deoxy-.alpha.-d-galactopyranoside']</t>
  </si>
  <si>
    <t>C7H5NO3S</t>
  </si>
  <si>
    <t>C1=CC=C2C(=C1)C(=O)NS2(=O)=O</t>
  </si>
  <si>
    <t>['saccharin', '81-07-2', 'o-Benzoic sulfimide', 'o-Sulfobenzimide', 'Saccharine', 'Saccharimide', 'Benzosulfimide', 'Benzoic sulfimide', 'Garantose', 'o-Benzosulfimide', 'Benzosulphimide', 'Saccharinol', 'Saccharinose', 'Gluside', 'Benzosulfinide', 'Hermesetas', 'Saccharol', 'Glucid', 'Saccharin acid', 'Benzoic sulphimide', 'Kandiset', 'Sacarina', 'Sucrette', 'Zaharina', 'Saccharin insoluble', 'Sykose', 'Saxin', 'o-Benzoyl sulfimide', 'Sucre edulcor', '1,2-Benzisothiazol-3(2H)-one, 1,1-dioxide', 'Benzo-2-sulphimide', 'Sweeta', 'Benzoylsulfonic Imide', 'o-Benzosulphimide', 'o-Sulfobenzoic acid imide', 'Insoluble saccharin', '1,2-Benzisothiazol-3(2H)-one 1,1-dioxide', 'Natreen', 'Sacharin', 'o-Benzoic sulphimide', 'o-Benzoyl sulphimide', '2-Sulphobenzoic imide', 'Benzoic acid sulfimide', 'Anhydro-o-sulfaminebenzoic acid', '2,3-Dihydro-3-oxobenzisosulfonazole', '550 Saccharine', 'Benzo[d]isothiazol-3(2H)-one 1,1-dioxide', '1,2-Dihydro-2-ketobenzisosulfonazole', '3-Benzisothiazolinone 1,1-dioxide', 'Benzosulfimide, O-', 'Rcra waste number U202', 'Sulfobenzimide, O-', '3-Hydroxybenzisothiazole S,S-dioxide', '1,1-dioxo-1,2-benzothiazol-3-one', 'Saccharinum', '2,3-Dihydro-3-oxobenzisosulphonazole', '1,2-Dihydro-2-ketobenzisosulphonazole', 'Benzo-sulphinide', '1,2-Benzisothiazolin-3-one 1,1-dioxide', '3-Hydroxybenzisothiazole-S,S-dioxide', 'Sacharin [Czech]', '2-Sulfobenzoic acid imide', 'Saccharin [USAN]', 'Saccharin, insoluble', 'SACCHARIN SODIUM', 'HSDB 669', 'Syncal', 'DTXSID5021251', 'o-Benzoic acid sulfimide', '1,2-Benzisothiazolin-3-one, 1,1-dioxide', 'UNII-FST467XS7D', 'NSC 5349', 'NSC 5731', 'NSC-5349', 'EINECS 201-321-0', 'FST467XS7D', 'Saccharin [NF]', 'Cristallose', 'Crystallose', 'Kristallose', 'Willosetten', 'Madhurin', 'Sucromat', 'Sodium saccharin', 'INS NO.954(I)', 'CHEBI:32111', 'Saccharin-13C6', 'Saccharin soluble', 'Sodium saccharide', 'Sodium saccharine', 'Soluble saccharin', 'AI3-38107', 'Saccharine soluble', 'INS-954(I)', 'RCRA waste no. U202', 'Saccharin, sodium salt', 'E-954(I)', 'Sodium o-benzosulfimide', '1,1-Dioxide-1,2-benzisothiazolin-3-one', 'CHEMBL310671', 'DTXCID401251', '1,1-Dioxo-1,2-benzisothiazol-3(2H)-one', '1,2-Benzothiazol-3(2H)-one 1,1-dioxide', 'o-Sulfonbenzoic acid imide sodium salt', 'EC 201-321-0', '1,1-Dioxo-1,2-dihydro-benzo[d]isothiazol-3-one', 'Dagutan', '1,1-Diox-1,2-benzisothiazol-3-one', '2,3-Dihydroxy-1,2-benzisothiazol-3-one-1,1-dioxide', 'NCGC00094918-03', 'E954', '1,1-Dioxo-1,2-dihydro-1lambda*6*-benzo[d]-isothiazol-3-one', 'SACCHARIN (II)', 'SACCHARIN [II]', 'Saccharin, soluble', '1,2-Benzisothiazoline-3-one 1,1-dioxide', 'SACCHARIN (IARC)', 'SACCHARIN [IARC]', 'Saccharinate ammonium', '1,1-Dioxide-1,2-benzisothiazol-3(2H)-one', 'SACCHARIN (MART.)', 'SACCHARIN [MART.]', 'Saccharin sodium salt', 'SACCHARIN (USP-RS)', 'SACCHARIN [USP-RS]', 'Sodium o-sulfobenzimide', 'Sucram C 150', 'Saccharine, sodium salt', '2,3-dihydro-1$l^{6},2-benzothiazole-1,1,3-trione', '2,3-Dihydro-1,2-benzoisothiazol-3-one-1,1-dioxide', 'Artificial sweetening substanz gendorf 450', 'Saccharin, sodium deriv.', 'SACCHARIN (EP MONOGRAPH)', 'SACCHARIN [EP MONOGRAPH]', 'C7H4NO3S.Na', 'C7H5NO3S.Na', 'C7H5NO3S.H3N', '128-44-9', 'o-Benzoylsulfimide sodium salt', 'C7-H5-N-O3-S.Na', 'Saccharin (only persons who manufacture are subject, no supplier notification)', 'SACCHARIN, AMMONIUM SALT', 'C7H5NO3S', 'CAS-81-07-2', 'Saccharin sodium deriv. (6CI)', 'NSC4867', 'NSC5731', 'C7-H5-N-O3-S.H3-N', 'Tolunene-2-sulfonamide', '1,1-Dioxo-1,2-dihydro-benzo(d)isothiazol-3-one', 'sacarimida', 'sacarinol', 'sacarinosa', 'sacarol', 'Benzosulfimida', 'Benzosulfinida', 'Glycophenol', 'Neosaccharin', 'Garantosa', 'Saccharin, sodium Delisted January 17, 2003', 'Saccharin, sodium  Delisted January 17, 2003', 'o-Benzosulfimida', 'o-Sulfobenzimida', 'SR-01000389315', 'ulfonylurea TP3', 'benzoico sulfimida', 'benzoico sulfinida', '1 2-Benzothiazol-3(2H)-one 1 1-dioxide sodium salt', 'Benzoic sulphinide', 'Sacarina insoluble', 'Benzo-2-sulfiide', 'O-Benzoylsulfimide', 'sacarinato de sodio, sacarina de sodio, sacarina soluble', 'Saccharin nitranion', '1 2-Benzisothiazolin-3-one 1 1-dioxide sodium salt (8CI)', '1,2-benzisothiazol-3(2H)-one 1,1-dioxide, ammonium salt', '1,2-Benzisothiazol-3(2H)-one, 1,1-dioxide, ammonium salt', '12-Benzisothiazol-3(2H)-one11-dioxide sodium salt (9CI)', '12-Benzisothiazolin-3-one11-dioxide sodium deriv. (7CI)', '2-Sulfobenzoicimide', '550 sacarina', 'M07 (saccharin)', 'sulfimida o-benzoico', 'sulfimida o-benzoilo', 'O-Sulfobenzoic imide', 'Sweeta (TN)', 'o-sulphobenzoic imide', '2-Sulfobenzoic imide', '1, 2- benzisothiazol- 3(2H)- one 1, 1- dioxide, sodium salt', '1,2 - benzisothiazol - 3(2H) - one 1,1 - dioxide, sodium salt', 'Oxasulfuron metabolite', 'Spectrum_000213', 'Saccharin, &gt;=98%', 'Saccharin, &gt;=99%', 'SACCHARIN [FCC]', 'SACCHARIN [JAN]', 'SACCHARIN [MI]', 'SACCHARIN [HSDB]', 'SACCHARIN [INCI]', '6381-61-9', 'Saccharin (JP15/NF)', 'Saccharin (JP17/NF)', 'Saccharin (manufacturing)', 'Spectrum2_001432', 'Spectrum3_001475', 'Spectrum4_000449', 'Spectrum5_001181', 'SACCHARIN [VANDF]', 'SACCHARINUM [HPUS]', 'D0A0YX', 'WLN: T56 BSWMVJ', 'SACCHARIN [WHO-DD]', 'SCHEMBL3816', 'Saccharin, puriss., 98%', 'NCIOpen2_005140', 'NCIOpen2_005180', 'Saccharin (IN-00581)', 'BSPBio_003029', 'KBioGR_000838', 'KBioSS_000693', 'DivK1c_000164', 'SPECTRUM1501171', 'SPBio_001564', 'GTPL5432', 'BDBM29278', 'HMS500I06', 'KBio1_000164', 'KBio2_000693', 'KBio2_003261', 'KBio2_005829', 'KBio3_002529', 'NSC5349', '2,3-dihidro-3-oxobenzisosulfozol', '2q38', 'NINDS_000164', '1,1-Dioxo-1,2-dihydro-1lambda*6*-benzo[d]isothiazol-3-one', '1,2-dihidro-2-ketobenzisosulfozol', 'HMS1921N03', 'HMS2092J09', 'Pharmakon1600-01501171', '3-Benzisothiazolinone 1 1-dioxide', 'BCP29068', 'HY-Y0272', 'STR03759', '1,2-dihidro-2-cetobenzisosulfonazol', '3-Benzisothiazolinone 1, 1-dioxide', 'o-Benzoic sulfimide;o-Sulfobenzimide', 'Saccharin Delisted April 6, 2001', 'Tox21_111358', 'Tox21_201880', 'Tox21_302950', '2 3-Dihydro-3-oxobenzisosulfonazole', '3-Hydroxybenzisothiazole-S S-dioxide', 'BBL015343', 'CCG-39011', 'MFCD00005866', 'NSC757878', 's4819', 'STK803263', '1 2-Dihydro-2-ketobenzisosulfonazole', 'Saccharin  Delisted April 6, 2001', '2, 3-Dihydro-3-oxobenzisosulfonazole', '2,3-Dihydro-3-oxo-Benzisosulfonazole', 'AKOS000120481', 'AKOS017272711', 'Tox21_111358_1', '1, 2-Dihydro-2-ketobenzisosulfonazole', '1,2-Benzisothiazolinone, 1,1-Dioxide', 'DB12418', 'LS-1805', 'NSC-757878', 'IDI1_000164', '1.2-benzoisothiazole-3-on-1.1-dioxide', 'Benzisosulfonazole, 2,3-dihydro-3-oxo-', 'NCGC00094918-01', 'NCGC00094918-02', 'NCGC00094918-04', 'NCGC00094918-05', 'NCGC00094918-06', 'NCGC00094918-07', 'NCGC00094918-09', 'NCGC00256329-01', 'NCGC00259429-01', '1,2-benzisothiazoline-3-one-1,1-dioxide', '1.2 -benzoisothiazole-3-on 1.1-dioxide', 'SBI-0051671.P002', '1 1-Dioxo-1 2-benzisothiazol-3(2H)-one', '1, 2-Benzisothiazolin-3-one 1,1-dioxide', '1,2-benzisothiazol-3(2H)-on-1,1-dioxid', '1,1-dioxo-1,2-bencisotiazol-3 (2H)-ona', '1,1-dioxo-1,2-benzisotiazol-3 (2H)-una', '1,2-benzisothiazol-3(2H)-one,1,1-dioxide', '1,2-benzisothiazol-3(2H)-one-1,1-dioxide', 'B0004', 'CS-0013120', 'FT-0674493', 'FT-0674494', '12-Benzisothiazolin-3-one11-dioxide (8CI)', 'EN300-18624', 'D01085', 'D70140', '1, 2-Benzisothiazol-3(2H)-one, 1,1-dioxide', '11-Dioxido-3-oxo-23-dihydrobenzo[d]isothiazole', '3-keto-2H,3H-1,2-benzisothiazole 1,1-dioxide', 'AB00052233-04', 'AB00052233_05', '1,1-Dioxido-3-oxo-2,3-dihidrobenzo[d]isotiazol', '1,2-Benzo(d)isothiazol-3(2H)-one 1,1-dioxide', '2,3-dihydro-1??,2-benzothiazole-1,1,3-trione', 'Q191381', 'Saccharin (229 degrees C) Melting Point Standard', '1,1-Dioxido-3-oxo-2,3-dihydrobenzo[d]isothiazole', '1,2-Benzisothiazol-3(2H)-one 1,1-dioxide, 9CI', '2 3-Dihydro-1 2-benzisothiazol-3-one-1 1-dioxide', '2,3-dihydro-1,2-benzisothiazol-3-one-1,1-dioxide', '2,3-dihydro-3-oxo-1,2-benzisothiazol-1,1-dioxide', 'SR-01000389315-2', 'W-200289', '03AC8EC2-D02A-464C-A7C3-7CABD643CC1E', '1, 2- benzisothiazol- 3(2H)- one 1, 1- dioxide', '1,1-dioxido-3-oxo-2 [,3-dihidrobenzo d] isothiazole', '2,3-dihydro-1lambda6,2-benzothiazole-1,1,3-trione', 'BRD-K46493214-001-03-4', '1, 2-Benzisothiazolin-3-one, 1,1-dioxide, sodium salt', '1, 2-Benzothiazol-3(2H)-one 1,1-dioxide sodium salt', '1,2 - benzisothiazol - 3(2H) - one 1,1 - dioxide', 'F0001-2092', 'Z256708526', '1, 2-Benzisothiazol-3(2H)-one, 1,1-dioxide, sodium salt', '1,1-dioxo-1,2-dihydro-1lambda6-benzo[d]isothiazol-3-one', 'Saccharin, European Pharmacopoeia (EP) Reference Standard', 'Mettler-Toledo Calibration substance ME 51143091, Saccharin', 'Saccharin, United States Pharmacopeia (USP) Reference Standard', 'Saccharin, Pharmaceutical Secondary Standard; Certified Reference Material', 'Mettler-Toledo Calibration substance ME 51143091, Saccharin, traceable to primary standards (LGC)']</t>
  </si>
  <si>
    <t>C9H9Cl2N3O</t>
  </si>
  <si>
    <t>C1=CC(=C(C(=C1)Cl)CC(=O)N=C(N)N)Cl</t>
  </si>
  <si>
    <t>['GUANFACINE', '29110-47-2', 'Guanfacinum [INN-Latin]', 'Guanfacina [INN-Spanish]', 'N-(diaminomethylidene)-2-(2,6-dichlorophenyl)acetamide', 'Guanfacina', 'Guanfacinum', 'Benzeneacetamide, N-(aminoiminomethyl)-2,6-dichloro-', 'Guanfacine [INN:BAN]', 'Guanfacine Monohydrochloride', 'N-amidino-2-(2,6-dichlorophenyl)acetamide', 'EINECS 249-442-8', 'UNII-30OMY4G3MK', '30OMY4G3MK', 'CHEBI:5558', 'N-carbamimidoyl-2-(2,6-dichlorophenyl)acetamide', 'Guanfacine (INN)', 'NSC-759121', 'GUANFACINE [INN]', 'NCGC00015469-05', 'Lon798', 'CAS-29110-48-3', 'Estulic (TN)', 'Tenex (Salt/Mix)', 'Estulic (Salt/Mix)', 'Tocris-1030', 'GUANFACINE [MI]', 'Prestwick0_000339', 'Prestwick1_000339', 'Prestwick2_000339', 'Prestwick3_000339', 'Lopac-G-1043', 'GUANFACINE [VANDF]', 'CHEMBL862', 'GUANFACINE [WHO-DD]', 'LON 798 (Salt/Mix)', 'Lopac0_000519', 'SCHEMBL35094', 'BSPBio_000377', 'GTPL522', 'RASPBERRYKETONEGLUCOSIDE', 'SPBio_002298', 'BPBio1_000415', 'DTXSID9046944', 'BDBM81984', 'BCP09647', 'NSC_3519', 'Guanfacine hydrochloride (Salt/Mix)', 'HY-17416A', '(2,6-dichlorophenylacetyl)-guanidine', '[(2,6-dichlorophenyl)acetyl]guanidine', 'AKOS030255657', 'CCG-204609', 'DB01018', 'NSC 759121', 'SDCCGSBI-0050502.P002', 'MRF-0000019', 'NCGC00015469-01', 'NCGC00015469-02', 'NCGC00015469-03', 'NCGC00015469-04', 'NCGC00015469-06', 'NCGC00015469-07', 'NCGC00024950-01', 'NCGC00024950-02', 'NCGC00024950-03', 'CAS_29110-47-2', 'LS-174236', 'FT-0669067', 'FT-0669068', 'C07037', 'D08031', 'EN300-243924', 'AB01563079_01', 'A902647', 'A918619', 'L000286', 'L013430', 'N-(Aminoiminomethyl)-2,6-dichlorobenzeneacetamide', 'J-017394', 'Q5613599', 'BRD-K32830106-003-03-0', 'BRD-K32830106-003-11-3', 'N-(Diaminomethyliden)-2-(2,6-dichlorophenyl)acetamid', '[(2,6-Dichlorophenyl)acetyl]guanidine hydrochloride;Guanfacine HCl']</t>
  </si>
  <si>
    <t>C4H5NO4S</t>
  </si>
  <si>
    <t>CC1=CC(=O)NS(=O)(=O)O1</t>
  </si>
  <si>
    <t>['ACESULFAME', '33665-90-6', 'Acetosulfam', '6-Methyl-1,2,3-oxathiazin-4(3H)-one 2,2-dioxide', '6-methyl-2,2-dioxooxathiazin-4-one', 'Acesulfamum', 'Acesulfamo', 'Acesulfame potassium', '6-Methyl-3,4-dihydro-1,2,3-oxathiazin-4-one 2,2-dioxide', 'CHEBI:83501', 'Acesulfame [BAN:INN]', 'Acesulfame [INN:BAN]', 'Acesulfamum [INN-Latin]', 'UNII-MA3UYZ6K1H', 'MA3UYZ6K1H', 'Acesulfamo [INN-Spanish]', 'HSDB 3914', 'EINECS 251-622-6', '6-Methyl-1,2,3-oxathiazin-4(3H)-on 2,2-dioxid', '1,2,3-Oxathiazin-4(3H)-one, 6-methyl-, 2,2-dioxide', '3,4-Dihydro-6-methyl-1,2,3-oxathiazin-4-one 2,2-dioxide', '3,4-Dihydro-6-methyl-1,2,3-oxathiazin-4-one-2,2-dioxide', '6-methyl-3,4-dihydro-1,2lambda6,3-oxathiazine-2,2,4-trione', 'Acesulfame-potassium', 'acetosulfame', 'AUD', 'Acesulfame Form II', 'ACESULFAME [II]', 'ACESULFAME [MI]', 'ACESULFAME [INN]', 'ACESULFAME [HSDB]', 'C4H5NO4S', 'SCHEMBL3551', 'ACESULFAME [WHO-DD]', 'CHEMBL176687', 'DTXSID0048006', 'SCHEMBL12166504', 'GTPL12460', 'C4-H5-N-O4-S', 'BBL036697', 'BDBM50367132', 'STL559076', 'AKOS006273139', 'VS-13634', 'LS-194315', 'FT-0652563', 'E80533', 'EN300-6979374', 'Q2823822', 'Z1198155502', '6-Methyl-1,2,3-oxathiazin-4(3H)-one 2,2-dioxide, 9CI', '6-methyl-3,4-dihydro-1,2??,3-oxathiazine-2,2,4-trione', '[4(3H)-Oxo-6-methyl-1,2,3-oxathiazine 2,2-dioxide]-3-ide', '6-methyl-2H-1,2lambda~6~,3-oxathiazine-2,2,4(3H)-trione', '6-methyl-3,4-dihydro-1,2$l^{6},3-oxathiazine-2,2,4-trione', '6-methyl-3,4-dihydro-1,2,3-oxa-thiazin-4-one 2,2-dioxide']</t>
  </si>
  <si>
    <t>C17H26N4O</t>
  </si>
  <si>
    <t>CCOCCN1C2=CC=CC=C2N=C1N3CCCN(CC3)C</t>
  </si>
  <si>
    <t>['emedastine', '87233-61-2', 'Emadine', 'Emedastine [INN]', 'Emedastina', 'Emedastinum', 'Emedastinum [INN-Latin]', 'Emedastina [INN-Spanish]', 'Emedastine [INN:BAN]', '1-(2-ethoxyethyl)-2-(4-methyl-1,4-diazepan-1-yl)-1h-benzo[d]imidazole', '1-(2-ethoxyethyl)-2-(4-methyl-1,4-diazepan-1-yl)benzimidazole', 'Emedastine (INN)', 'Emadine (TN)', '1-(2-Ethoxyethyl)-2-(hexahydro-4-methyl-1H-1,4-diazepin-1-yl)benzimidazole', 'C17H26N4O', 'CHEMBL594', 'UNII-9J1H7Y9OJV', '1-[2-(ethoxy)ethyl]-2-(4-methyl-1-homopiperazinyl)benzimidazole', '9J1H7Y9OJV', 'CHEBI:4779', '1-(2-ethoxyethyl)-2-(4-methyl-1,4-diazepan-1-yl)-1H-1,3-benzodiazole', '1-Methyl-4-(1-(2-ethoxyethyl)-1H-benzimidazo)-2-yl)(1,4)diazepane', 'KB 2413', 'KG 2413', 'Emedastine fumarate', '1-(2-Ethoxy-ethyl)-2-(4-methyl-[1,4]diazepan-1-yl)-1H-benzoimidazole', '1-(2-ethoxyethyl)-2-(4-methyl-1,4-diazepan-1-yl)-1H-benzimidazole', '1H-Benzimidazole, 1-(2-ethoxyethyl)-2-(hexahydro-4-methyl-1H-1,4-diazepin-1-yl)-', 'NCGC00181341-01', 'EMEDASTINE [MI]', 'EMEDASTINE [VANDF]', 'D02XJI', 'EMEDASTINE [WHO-DD]', 'SCHEMBL29770', 'EMEDASTINE [EMA EPAR]', 'GTPL7174', 'DTXSID7048243', 'HMS3886O14', 'AMY25237', 'BCP20085', 'EX-A1371', 'BDBM50019624', 'MFCD00865647', 's5659', 'AKOS037515523', 'CCG-267493', 'DB01084', 'AC-35544', 'BS-17691', 'HY-108411', 'LS-177979', 'CS-0028590', 'FT-0693271', 'C07785', 'D07890', 'D81889', 'EN300-22848873', 'L001093', 'Q5370305', 'BRD-K15010214-313-01-6', '1-(2-ethoxyethyl)-2-(4-methyl-1-homopiperazinyl) benzimidazole', '1-methyl-4-(1-(2-ethoxyethyl)-1H-benzimidazol-2-yl)[1,4]diazepane', '1-(2-Ethoxyethyl)-2-(hexa-hydro-4-methyl-1H-1,4-diazepin-1-yl)-1H-benzimidazole']</t>
  </si>
  <si>
    <t>C26H28ClNO</t>
  </si>
  <si>
    <t>CCN(CC)CCOC1=CC=C(C=C1)/C(=C(\C2=CC=CC=C2)/Cl)/C3=CC=CC=C3</t>
  </si>
  <si>
    <t>['Enclomiphene', 'clomiphene', 'Clomifene', 'trans-Clomiphene', 'Enclomifene', '15690-57-0', 'trans-Clomifene', 'Transclomifenum', 'Enclomiphene [USAN]', 'ISOMER B', 'Enclomifeno', 'Enclomifenum', 'RMI 16,289', 'Enclomifenum [INN-Latin]', 'Enclomifeno [INN-Spanish]', 'Cisclomiphene', 'Transclomiphene', 'Enclomifene [INN]', 'Clomiphene trans-form', 'ISOMER-B', 'UNII-R6D2UI4FLS', 'ICI 46476', 'R6D2UI4FLS', 'Clomifeno', '(E)-2-(p-(2-Chloro-1,2-diphenylvinyl)phenoxy)triethylamine', 'Rmi-16,289', '2-[4-[(E)-2-chloro-1,2-diphenylethenyl]phenoxy]-N,N-diethylethanamine', 'ICI-46476', 'Enclomiphene (USAN)', 'trans-2-(p-(2-Chloro-1,2-diphenylvinyl)phenoxy)triethylamine', '911-45-5', 'Ethanamine, 2-(4-(2-chloro-1,2-diphenylethenyl)phenoxy)-N,N-diethyl-, (E)-', 'trans-2-(4-(2-Chloro-1,2-diphenylethenyl)phenoxy)-N,N-diethylethanamine', 'Chlomaphene', 'Chloramifene', 'Clomifenum', 'Clomifen', 'Clomifene (INN)', 'Clomifene (TN)', 'Triethylamine, 2-(p-(2-chloro-1,2-diphenylvinyl)phenoxy)-, (E)-', 'RMI-16289', 'Ethanamine, 2-[4-[(1E)-2-chloro-1,2-diphenylethenyl]phenoxy]-N,N-diethyl-', 'ETHANAMINE, 2-[4-[(1E)-2-CHLORO-1,2-DIPHENYLETHENYL]PHENOXY]-N,N-DIETHYL', 'CHEBI:3752', 'Triethylamine, 2-[p-(2-chloro-1,2-diphenylvinyl)phenoxy]-, (E)-', '2-{4-[(E)-2-chloro-1,2-diphenylethenyl]phenoxy}-N,N-diethylethanamine', 'Ethanamine, 2-[4-(2-chloro-1,2-diphenylethenyl)phenoxy]-N,N-diethyl-, (E)-', 'NCGC00179503-02', '53Q', 'Prestwick2_000397', 'Prestwick3_000397', 'CHEMBL954', '2-(p-(2-Chloro-1,2-diphenylvinyl)phenoxy)triethylamine', '2-[p-(2-Chloro-1,2-diphenylvinyl)phenoxy]triethylamine', 'BSPBio_000613', 'MLS001304092', 'MLS006011852', 'BIDD:ER0223', 'BIDD:GT0216', 'ENCLOMIPHENE [WHO-DD]', '{2-[4-(2-chloro-1,2-diphenylethenyl)phenoxy]ethyl}diethylamine', '2-(4-(2-Chloro-1,2-diphenylethenyl)phenoxy)-N,N-diethylethanamine', '2-[4-(2-chloro-1,2-diphenylethenyl)phenoxy]-N,N-diethylethanamine', 'BPBio1_000675', 'GTPL7619', 'Ethanamine, 2-[4-(2-chloro-1,2-diphenylethenyl)phenoxy]-N,N-diethyl-', 'BDBM55354', 'cid_1548953', 'cid_6420009', 'DTXSID201318048', 'HMS2090O17', 'HMS2232E06', 'CLOMIPHENE TRANS-FORM [MI]', 'STK525981', 'AKOS005459442', 'DB06735', 'NCGC00179503-01', 'NCGC00179503-12', 'SMR000718756', 'SMR004703502', 'HY-118861', 'LS-157235', 'CS-0069846', 'C06917', 'D07726', 'D08910', 'BRD-K04218075-048-03-4', '1-(p-.beta.-Diethylaminoethoxyphenyl)-1,2-diphenyl-2-chloroethylene', '1-[(E)-2-chloro-1,2-diphenylethenyl]-4-methoxybenzene; clomiphene', '2-[4-[(E)-2-chloro-1,2-di(phenyl)ethenyl]phenoxy]-N,N-diethylethanamine', '2-[4-[(E)-2-chloro-1,2-diphenyl-vinyl]phenoxy]-N,N-diethyl-ethanamine']</t>
  </si>
  <si>
    <t>CCN(CC)CCOC1=CC=C(C=C1)C(=C(C2=CC=CC=C2)Cl)C3=CC=CC=C3</t>
  </si>
  <si>
    <t>['clomiphene', 'Clomifene', '911-45-5', 'Clomifeno', 'Clomiphene free base', 'Cisclomiphene', 'Clomifenum', '911-45-5 (free base)', 'Clomifene [INN:BAN]', 'Clomifenum [INN-Latin]', 'Clomifeno [INN-Spanish]', '2-[4-(2-chloro-1,2-diphenylethenyl)phenoxy]-N,N-diethylethanamine', 'Chlomaphene', 'Chloramifene', 'Clostilbegit', 'Enclomiphen', 'Klostilbegit', 'Transclomiphene', 'Clomifen', 'En-Clomiphene', '2-(p-(beta-chloro-alpha-phenylstyryl)phenoxy)triethylamine', 'Clomifene (INN)', 'Clomifene (TN)', '(Z)-isomer', 'RMI-16289', '2-(p-(2-Chloro-1,2-diphenylvinyl)phenoxy)triethylamine', 'Clomiphene; Clomiphene B', '2-(4-(2-Chloro-1,2-diphenylethenyl)phenoxy)-N,N-diethylethanamine', 'Ethanamine, 2-[4-(2-chloro-1,2-diphenylethenyl)phenoxy]-N,N-diethyl-', 'UNII-1HRS458QU2', 'CHEBI:3752', 'DTXSID1022843', '2-(p-(beta-Chloro-alpha-phenylstyryl)phenoxy)-triethylamine', 'Clomifert', '1-(p-(beta-Diethylaminoethoxy)-phenyl)-1,2-diphenylchloroethylene', 'Milophene (TN)', '(E)-Clomiphene;trans-Clomiphene;Enclomifene', 'Spectrum_000101', 'Prestwick0_000397', 'Prestwick1_000397', 'Spectrum2_001139', 'Spectrum3_000357', 'Spectrum4_000294', 'D0CT9Y', 'SCHEMBL34893', 'KBioGR_000848', 'KBioSS_000541', 'DivK1c_000462', 'SPBio_001037', 'SPBio_002534', '{2-[4-(2-chloro-1,2-diphenylethenyl)phenoxy]ethyl}diethylamine', '1HRS458QU2', 'GTPL4159', '2-({4-[(Z)-2-chloro-1,2-diphenylethenyl]phenyl}oxy)-N,N-diethylethanamine', 'CHEMBL2355051', 'Ethanamine, 2-(4-(2-chloro-1,2-diphenylethenyl)phenoxy)-N,N-diethyl-', 'KBio1_000462', 'KBio2_000541', 'KBio2_003109', 'KBio2_005677', 'KBio3_001273', 'NINDS_000462', 'HMS3373N06', '2-[4-(2-chloro-1,2-diphenyl-vinyl)phenoxy]-N,N-diethyl-ethanamine', 'DB00882', 'SB17213', 'NCGC00164385-04', 'NCGC00249615-01', 'FT-0696812', 'Q418730', 'Q28208734', '1-[4-(2-diethylaminoethoxy)phenyl]-1,2-diphenyl-2-chloroethylene', '1-[p-(beta-diethylaminoethoxy)phenyl]-1,2-diphenylchloroethylene']</t>
  </si>
  <si>
    <t>CCN(CC)CCOC1=CC=C(C=C1)/C(=C(/C2=CC=CC=C2)\Cl)/C3=CC=CC=C3</t>
  </si>
  <si>
    <t>['Zuclomiphene', 'Clomifene', 'clomiphene', 'Zuclomifene', 'cis-Clomiphene', 'Clomiphene B', '15690-55-8', 'Cisclomifenum', 'Zuclomiphene [USAN]', 'cis-Clomifene', '911-45-5', 'Cisclomiphene', 'Zuclomifeno', 'Zuclomifenum', 'CIS-CLOMIPHENE HCL', 'Zuclomifenum [INN-Latin]', 'Zuclomifeno [INN-Spanish]', 'Clomiphene cis-form', 'Zuclomifene [INN]', 'ISOMER A', 'RMI-16312', 'C26H28ClNO', 'RMI 16,312', 'Transclomiphene', '2-[4-[(Z)-2-chloro-1,2-diphenylethenyl]phenoxy]-N,N-diethylethanamine', 'Clomifeno', 'UNII-3JU1DU3652', 'CHEMBL167779', 'Triethylamine, 2-(p-(2-chloro-1,2-diphenylvinyl)phenoxy)-', '(Z)-2-(p-(2-Chloro-1,2-diphenylvinyl)phenoxy)triethylamine', 'HSDB 3039', '3JU1DU3652', 'EINECS 213-008-6', 'RMI-16,312', 'Zuclomiphene (USAN)', 'cis-2-(p-(2-Chloro-1,2-diphenylvinyl)phenoxy)triethylamine', 'Clomifene [INN:BAN]', 'Clomifenum [INN-Latin]', 'Clomifeno [INN-Spanish]', 'cis-2-(4-(2-Chloro-1,2-diphenylethenyl)phenoxy)-N,N-diethylethanamine', 'Ethanamine, 2-(4-(2-chloro-1,2-diphenylethenyl)phenoxy)-N,N-diethyl-, (Z)-', 'Clomifenum', 'Clostilbegit', 'Enclomiphen', 'Klostilbegit', 'Clomifen', 'En-Clomiphene', 'DTXCID202843', '2-(4-(2-Chloro-1,2-diphenylethenyl)phenoxy)-N,N-diethylethanamine', '(Z)-isomer', 'Triethylamine, 2-(p-(2-chloro-1,2-diphenylvinyl)phenoxy)-, (Z)-', 'CAS-911-45-5', 'Clomiphene; Clomiphene B', 'Ethanamine, 2-[4-(2-chloro-1,2-diphenylethenyl)phenoxy]-N,N-diethyl-', 'UNII-1HRS458QU2', '2-(p-(2-Chloro-1,2-diphenylvinyl)phenoxy)triethylamine', '2-[p-(2-Chloro-1,2-diphenylvinyl)phenoxy]triethylamine', 'DTXSID1022843', 'Triethylamine, 2-[p-(2-chloro-1,2-diphenylvinyl)phenoxy]-', '2-(p-(beta-Chloro-alpha-phenylstyryl)phenoxy)-triethylamine', 'Triethylamine, 2-[p-(2-chloro-1,2-diphenylvinyl)phenoxy]-, (Z)-', '1-(p-(beta-Diethylaminoethoxy)-phenyl)-1,2-diphenylchloroethylene', '2-[4-(2-chloro-1,2-diphenylethenyl)phenoxy]-N,N-diethylethanamine', 'Ethanamine, 2-(4-(2-chloro-1,2-diphenylethenyl)phenoxy)-N,N-diethyl-', 'Clomiphene, 2', 'Ethanamine, 2-[4-(2-chloro-1,2-diphenylethenyl)phenoxy]-N,N-diethyl-, (Z)-', 'NCGC00179503-02', '(E)-Clomiphene;trans-Clomiphene;Enclomifene', 'Clomid (Salt/Mix)', 'Ardomon (Salt/Mix)', 'CIS-CLOMIPHENEHCL', 'Chlomaphene (Salt/Mix)', 'Chloramifene (Salt/Mix)', '2-(4-(2-Chloro-1,2-diphenylvinyl)phenoxy)-N,N-diethylethanamine', 'Spectrum5_000757', 'Chloramiphene (Salt/Mix)', 'MRL-41 (Salt/Mix)', 'SCHEMBL34894', 'BSPBio_002053', '{2-[4-(2-chloro-1,2-diphenylethenyl)phenoxy]ethyl}diethylamine', '2-(4-[2-Chloro-1,2-diphenylethenyl]phenoxy)-N,N-diethylethanamine', '2-({4-[(Z)-2-chloro-1,2-diphenylethenyl]phenyl}oxy)-N,N-diethylethanamine', 'BDBM71545', 'cid_3033832', 'CLOMIPHENE CIS-FORM [MI]', 'CHEBI:177766', 'BDBM430640', 'DTXSID601317947', '2,2-Difluoroethylaminehydrochloride', 'BCP27849', 'HY-A0287', 'Tox21_113110', 'Tox21_113110_1', 'AT36987', 'IDI1_000462', 'QTL1_000019', 'Cisclomifenum; cis-Clomiphene;Zuclomifene', 'NCGC00164385-02', 'NCGC00164385-03', 'NCGC00164385-05', 'NCGC00164385-06', 'SBI-0051318.P003', 'LS-157234', 'LS-157236', 'BB 0262806', 'CS-0019859', 'D09037', 'AB00053440-08', 'AB00053440_09', 'AB00053440_10', 'EN300-7479238', 'A937583', 'BRD-K29950728-048-02-6', 'BRD-K29950728-048-08-3', 'BRD-K91328526-048-01-4', 'Q27257344', '(2-{4-[(E)-2-chloro-1,2-diphenylvinyl]phenoxy}ethyl)diethylamine', '1-(p-(.beta.-Diethylaminoethoxy)-phenyl)-1,2-diphenylchloroethylene', '2-(4-(2-Chloro-1,2-diphenylvinyl)-phenoxy)-N,N-diethylethanamine', '2-(p-(.beta.-Chloro-.alpha.-phenylstyryl)phenoxy)-triethylamine', '(Z)-2-(4-(2-chloro-1,2-diphenylvinyl)phenoxy)-N,N-diethylethan-1-amine', '2-[4-[(Z)-2-chloro-1,2-diphenyl-vinyl]phenoxy]-N,N-diethyl-ethanamine', '2-[4-[(Z)-2-chloro-1,2-diphenyl-vinyl]phenoxy]ethyl-diethyl-amine;citric acid', '7-TRIFLUOROMETHOXY-2,3,4,5-TETRAHYDRO-1H-BENZO[B]AZEPINEHYDROCHLORIDE', 'ETHANAMINE, 2-(4-((1Z)-2-CHLORO-1,2-DIPHENYLETHENYL)PHENOXY)-N,N-DIETHYL-', '2-[4-[(Z)-2-chloranyl-1,2-diphenyl-ethenyl]phenoxy]-N,N-diethyl-ethanamine;2-oxidanylpropane-1,2,3-tricarboxylic acid']</t>
  </si>
  <si>
    <t>C13H16N3NaO4S</t>
  </si>
  <si>
    <t>CC1=C(C(=O)N(N1C)C2=CC=CC=C2)N(C)CS(=O)(=O)[O-].[Na+]</t>
  </si>
  <si>
    <t>['dipyrone', 'Analgin', 'Metamizole sodium', '68-89-3', 'Novalgin', 'Methampyrone', 'Algocalmin', 'Methylmelubrin', 'Neomelurbrin', 'sulpyrine', 'Novalgetol', 'Optalgin', 'Pyralgin', 'Sulpyrin', 'Fevonil', 'Narone', 'Novamidazophen', 'Novaminsulfone', 'Alginodia', 'Algopyrine', 'Bonpyrin', 'Dimethone', 'Diprofarn', 'Farmolisina', 'Feverall', 'Keypyrone', 'Metapyrin', 'Nevralgina', 'Noveltex', 'Paralgin', 'Pharmalgine', 'Barone', 'Conmel', 'Gifaril', 'Metilon', 'Pyretin', 'Pyrojec', 'Sulpin', 'Neo-melubrine', 'Di-podil', 'ARPF', 'Novaminsulfon', 'Novaminsulfonum', 'Sulpyrinum', 'Analgine', 'Analginum', 'Aminopyrine sodium sulfonate', 'Metamizolnatrium', 'Metamizolum natricum', 'Novaminsulfonium', 'Novaminophenazone', 'Metamizolo', 'Novaldin', 'Novamidazophenum', 'Novaminsulfone sodium', 'Meamizol sodico', 'Noraminophenazone', 'Noraminophenazone sodium mesylate', 'Sodium novaminsulfonate', 'Dipyrone anhydrous', 'Metamizole sodique', 'Pyretin (pharmaceutical)', 'Noramidopyrine methanesulfonate sodium', 'Sodium noramidopyrine methanesulfonate', 'Prodolina', 'Vetalgin', 'Metamizolo [Italian]', 'Mexican aspirin', 'Metamizol sodico', 'Metamizolo sodico', 'Natrium novaminsulfonicum', 'Methamizole sodium', 'Sodium methylaminoantipyrine methanesulfonate', 'Noraminophenazone methanesulfonate sodium salt', 'Dipyrone [BAN]', 'Metamizol monohydrate', 'Metamizolo sodico [DCIT]', 'Sodium (antipyrinylmethylamino)methanesulfonate', 'Metamizol sodico [Spanish]', 'Noramidopyrine methanesulfonate sodium salt', 'Metamizolum natricum [Latin]', 'Methylaminoantipyrine sodium methanesulfonate', 'Noraminopyrine methanesulfonate sodium', 'Analgin (sodium salt)', 'CCRIS 4443', 'CHEBI:59033', 'Metamizol sodium', 'Metamizole sodique [INN-French]', 'Metamizolum natricum [INN-Latin]', 'UNII-VSU62Z74ON', 'EINECS 200-694-7', 'Metamizole sodique [French]', 'VSU62Z74ON', 'Sulpyrine [JAN]', 'CCRIS 272', 'Methylaminophenyldimethylpyrazolone methanesulfonate sodium', '4-Sodium methanesulfonate methylamine-antipyrine', 'Metamizole (sodium)', 'Noramidopyrinium-methanesulphate natrium', 'Methanesulfonic acid, (antipyrinylmethylamino)-, sodium salt', 'Dipyrone (anhydrous)', 'Dipyrone [anhydrous]', 'Meamizol sodico [INN-Spanish]', 'Dipyrone hydrate', 'DTXSID8020543', 'Metamizole Sodium Salt', '(Antipyrinylmethylamino)methanesulfonic acid sodium salt', 'Sodium 1-phenyl-2,3-dimethyl-4-methylaminopyrazolon-N-methanesulfonate', 'Dipyrone [USAN:JAN]', 'Antipyrine, 4-(methylamino)-, monomethosulfate, sodium salt', 'Metamizole sodium [INN]', 'Sodium phenyldimethylpyrazolon-methylamino-methane sulfonate', 'Phenyl dimethyl pyrazolon methyl aminomethane sodium sulfonate', 'Methanesulfonic acid, ((2,3-dihydro-1,5-dimethyl-3-oxo-2-phenyl-1H-pyrazol-4-yl)methylamino)-, sodium salt', 'Noramidopyrine Methanesulphonate Sodium', '68-89-3 (sodium)', 'Fenildimetil-pirazolon-metilaminometansolfonato sodico', '1-Phenyl-2,3-dimethyl-5-pyrazolone-4-methylaminomethanesulfonate sodium', '4-Methylamino-1,5-dimethyl-2-phenyl-3-pyrazolone sodium methanesulfonate', 'Sodium 1-phenyl-2,3-dimethyl-5-pyrazolone-4-methylamino methanesulfonate', 'Sodium 4-methylamino-1,5-dimethyl-2-phenyl-3-pyrazolone 4-methanesulfonate', 'Metamizole sodium (anhydrous)', '1-Phenyl-2,3-dimethylpyrazolone-(5)-4-methylaminomethanesulfonic acid sodium', 'DTXCID20543', 'Metamizolum natricum anhydricum', 'Dipyrone [USAN:BAN]', 'Methanesulfonic acid, (antipyrinylmethylamino)-, monosodium salt', 'Noramidopyrinium-methanesulphate natrium [German]', 'Dipyrone (BAN)', '1-Phenyl-2,3-dimethyl-4-methylamino-5-pyrazolon-N-methanesulfonsaeuren natrium', 'sodium [(1,5-dimethyl-3-oxo-2-phenyl-2,3-dihydro-1H-pyrazol-4-yl)(methyl)amino]methanesulfonate', 'UNII-6429L0L52Y', 'NCGC00017049-01', 'Dipyron monohydrate', 'Fenildimetil-pirazolon-metilaminometansolfonato sodico [Italian]', '(Antipyrinylmethylamino)methanesulfonic acid sodium salt monohydrate', 'Methanesulfonic acid, (antipyrinylmethylamino)-, sodium salt, monohydrate', 'NSC 73205', 'sodium;[(1,5-dimethyl-3-oxo-2-phenylpyrazol-4-yl)-methylamino]methanesulfonate', '1-Phenyl-2,3-dimethyl-4-methylamino-5-pyrazolon-N-methanesulfonsaeuren natrium [German]', 'Sodium ((2,3-dihydro-1,5-dimethyl-3-oxo-2-phenyl-1H-pyrazol-4-yl)methylamino)methanesulphonate', 'Metamizolum natricum (Latin)', 'Sodium (antipyrinylmethylamino)methanesulfonate monohydrate', 'Sodium ((1,5-dimethyl-3-oxo-2-phenyl-2,3-dihydro-1H-pyrazol-4-yl)(methyl)amino)methanesulfonate', 'Metamizole sodique (INN-French)', 'Dipyronium', 'Normelubrine', 'Algopyrin', 'Biopyrin', 'C13H16N3NaO4S.H2O', 'METAMIZOLE SODIUM (EP IMPURITY)', 'METAMIZOLE SODIUM [EP IMPURITY]', 'CAS-68-89-3', 'SODIUM 1-PHENYL-2,3-DIMETHYL-4-METHYLAMINOPYRAZOLON-N-METHANESULPHONATE', 'metamizole sodium salt monohydrate', 'Methanesulfonic acid, [(2,3-dihydro-1,5-dimethyl-3-oxo-2-phenyl-1H-pyrazol-4-yl)methylamino]-, sodium salt', 'Sodium [(2,3-dihydro-1,5-dimethyl-3-oxo-2-phenyl-1H-pyrazol-4-yl)methylamino]methanesulfonate', 'NSC-758445', 'C13-H17-N3-O4-S.H2-O.Na', 'Methanesulfonic acid, ((2,3-dihydro-1,5-dimethyl-3-oxo-2-phenyl-1H-pyrazol-4-yl)methylamino)-, sodium salt, monohydrate', 'C13H16N3NaO4S', 'Methylmelubrine', 'dipyrone sodium', 'Noramidopyrine Methanesulfonate', 'METAMIZOLE SODIUM MONOHYDRATE (EP MONOGRAPH)', '(antipyrinylmethylamino)meth-anesulfonic acid sodium salt', 'Dipyrone,(S)', 'Vetalgin (TN)', 'Sodium [(2,3-dihydro-1,5-dimethyl-3-oxo-2-phenyl-1H-pyrazol-4-yl)methylamino]methanesulphonate', 'Prestwick_987', 'SODIUM (ANTIPYRINYLMETHYLAMINO)METHANESULPHONATE MONOHYDRATE', '((2,3-DIHYDRO-1,5-DIMETHYL-3-OXO-2-PHENYL-1H-PYRAZOL-4-YL)METHYLAMINO)METHANESULFONIC ACID SODIUM SALT MONOHYDRATE', 'Methanesulfonic acid, [(2,3-dihydro-1,5-dimethyl-3-oxo-2-phenyl-1H-pyrazol-4-yl)methylamino]-, sodium salt, monohydrate', 'D06JRD', 'D0K9LD', 'Epitope ID:124939', 'SCHEMBL24996', 'Dipyrone [USAN:BAN:JAN]', 'C13H16N3O4S.Na', 'C13H17N3O4S.Na', 'SPECTRUM1503298', 'CHEMBL487894', 'Metamizol sodico [INN-Spanish]', 'HMS501P16', 'HY-B1279A', 'HMS1570O07', 'HMS1922A06', 'HMS2093C17', 'HMS2097O07', 'HMS3714O07', 'METAMIZOLE SODIUM [WHO-DD]', 'NSC73205', 'C13-H17-N3-O4-S.Na', 'Tox21_110759', 'Tox21_200497', 'CCG-39331', 'MFCD00020783', 'AKOS015904648', 'Tox21_110759_1', 'CS-O-04720', 'LS-7367', 'NCGC00017049-02', 'NCGC00017049-03', 'NCGC00095040-01', 'NCGC00095040-02', 'NCGC00178220-05', 'NCGC00258051-01', 'AS-81983', 'LS-90303', 'CAS-5907-38-0', 'CS-0013577', 'FT-0602853', 'M3060', 'D08190', 'F20711', 'Q422761', 'Methanesulfonic acid, [(2,3-dihydro-1,5-dimethyl- 3-oxo-2-phenyl-1H-pyrazol-4-yl)methylamino]-, sodium salt', 'Methanesulfonic acid, 1-[(2,3-dihydro-1,5-dimethyl-3-oxo-2-phenyl-1H-pyrazol-4-yl)methylamino]-, sodium salt (1:1)', 'natrium-[(2,3-dihydro-1,5-dimethyl-3-oxo-2-phenyl-1H-pyrazol-4-yl)methylamino]methansulfonat']</t>
  </si>
  <si>
    <t>C19H19NOS</t>
  </si>
  <si>
    <t>CN1CCC(=C2C3=C(C(=O)CC4=CC=CC=C42)SC=C3)CC1</t>
  </si>
  <si>
    <t>['ketotifen', '34580-13-7', 'Ketotifene', 'Ketotifeno', 'Zaditor', 'Ketotifenum', 'Ketotifene [INN-French]', 'Ketotifenum [INN-Latin]', 'Ketotifeno [INN-Spanish]', 'Ketotiphene', 'HC 20-511', 'Ketotiphen', 'Ketotifen [INN:BAN]', 'Ketotifene fumarate', 'Ketotifin', 'Ketotifen (INN)', 'Alaway (TN)', 'HSDB 7283', '4,9-Dihydro-4-(1-methyl-4-piperidinylidene)-10H-benzo(4,5)cyclohepta(1,2-b)thiophen-10-one', 'EINECS 252-099-7', 'CHEMBL534', 'BRN 3983897', '4-(1-methylpiperidin-4-ylidene)-4,9-dihydro-10H-benzo[4,5]cyclohepta[1,2-b]thiophen-10-one', 'HC 20511 fumarate', 'UNII-X49220T18G', '10H-Benzo[4,5]cyclohepta[1,2-b]thiophen-10-one, 4,9-dihydro-4-(1-methyl-4-piperidinylidene)-', 'X49220T18G', '2-(1-methylpiperidin-4-ylidene)-6-thiatricyclo[8.4.0.03,7]tetradeca-1(14),3(7),4,10,12-pentaen-8-one', 'NCGC00015580-08', 'KETOTIFEN [INN]', '4-(1-Methyl-piperidin-4-ylidene)-4,9-dihydro-1-thia-benzo[f]azulen-10-one', '10-(1-methylpiperidin-4-ylidene)-5H-benzo[1,2]cyclohepta[3,4-b]thiophen-4-one', '10H-Benzo(4,5)cyclohepta(1,2-b)thiophen-10-one, 4,9-dihydro-4-(1-methyl-4-piperidinylidene)-', '4,9-dihydro-4-(1-methyl-4-piperidinylidene)-10h-benzo[4,5]cyclohepta[1,2-b]thiophen-10-one', '4,9-Dihydro-4-(1-methyl-4-piperidylidene)-10H-benzo(4,5)-cyclohepta(1,2-b)thiophen-10-one', '4-(1-Methyl-4-piperidylidene)-9-hydrobenzo[a]thiopheno[3,2-d][7]annulen-10-one', 'DTXCID203190', 'DTXSID7023190', 'MLS002222254', '10H-Benzo[4,5]cyclohepta[1,2-b]thiophen-10-one, 4,9-dihydro-4-(1-methyl-4-piperidinylidene)-, (2E)-2-butenedioate (1:1)', 'CAS-34580-13-7', 'SMR001307257', '10-(1-methylpiperidin-4-ylidene)-5H-benzo[1,2]cyclohepta[2,4-b]thiophen-4-one', '(R)-Ketotifen', '(-)-Ketotifen', 'Zaditor (TN)', 'Spectrum_000426', 'Tocris-0784', 'KETOTIFEN [MI]', 'KETOTIFEN [HSDB]', 'Prestwick0_000371', 'Prestwick1_000371', 'Prestwick2_000371', 'Prestwick3_000371', 'Spectrum2_001198', 'Spectrum3_001382', 'Spectrum4_000805', 'Spectrum5_001395', 'KETOTIFEN [VANDF]', 'Lopac-K-2628', 'D0YG7M', 'KETOTIFEN [WHO-DD]', 'SCHEMBL4436', 'Lopac0_000706', 'Oprea1_335550', 'Oprea1_553550', 'BSPBio_000521', 'BSPBio_002964', 'KBioGR_001289', 'KBioSS_000906', 'BIDD:GT0509', 'DivK1c_000111', 'SPBio_001275', 'SPBio_002442', 'BPBio1_000575', 'GTPL7206', 'BDBM94597', 'CHEBI:92511', 'cid_5282408', 'KBio1_000111', 'KBio2_000906', 'KBio2_003474', 'KBio2_006042', 'KBio3_002184', 'cid_45479747', 'NINDS_000111', 'DTXSID701019837', 'GLXC-25233', 'HMS2090F16', 'US9138431, KETOTIFEN', 'US9333199, KETOTIFEN', 'HY-B0157', 'Tox21_110176', 'BDBM50002087', 'STK048448', 'AKOS000541268', 'Tox21_110176_1', 'CCG-204791', 'DB00920', 'SDCCGSBI-0050684.P005', 'IDI1_000111', 'NCGC00015580-01', 'NCGC00015580-02', 'NCGC00015580-03', 'NCGC00015580-04', 'NCGC00015580-05', 'NCGC00015580-06', 'NCGC00015580-07', 'NCGC00015580-09', 'NCGC00015580-10', 'NCGC00015580-11', 'NCGC00015580-13', 'NCGC00015580-23', 'NCGC00022572-02', 'NCGC00022572-04', 'NCGC00022572-05', 'AC-15945', 'HC-20511', 'LS-33820', 'SBI-0050684.P004', 'CAS-34580-14-8', 'AB00053575', 'CS-0013637', 'D08105', 'AB00053575-21', 'AB00053575_22', 'AB00053575_23', 'A918910', 'EN300-18530986', 'L000753', 'SR-01000000175', 'Q2458673', 'SR-01000000175-7', 'BRD-K28936863-051-05-8', 'BRD-K28936863-051-18-1', 'KETOTIFEN HYDROGEN FUMARATE IMPURITY E [EP IMPURITY]', '10-(1-methyl-4-piperidinylidene)-5H-benzo[1,2]cyclohepta[3,4-b]thiophen-4-one', '10-(1-methyl-4-piperidylidene)-5H-benzo[[?]:[?]]cyclohepta[[?]]thiophen-4-one', '10-(1-methyl-4-piperidylidene)-5H-benzo[1,2]cyclohepta[3,4-b]thiophen-4-one;maleate', '4,9-Dihydro-4-(1-methyl-4-piperidylidene)-10H-benzo[4,5]cyclohepta[1,2-b]thiophen-10-one', '4-(1-methyl-4-piperidylidene)-4H-benzo[4,5]cyclohepta[1,2-b]thiophen-10(9H)-one', '4-(1-Methyl-piperidin-4-ylidene)-4,9-dihydro-1-thia-benzo[f]azulen-10-one(Ketotifen)', '(Z)-2-butenedioate;10-(1-methyl-4-piperidinylidene)-5H-benzo[1,2]cyclohepta[3,4-b]thiophen-4-one', '(Z)-but-2-enedioate;10-(1-methylpiperidin-4-ylidene)-5H-benzo[1,2]cyclohepta[3,4-b]thiophen-4-one', '116655-76-6', '2-(1-methylpiperidin-4-ylidene)-6-thiatricyclo[8.4.0.0,3,7]tetradeca-1(10),3(7),4,11,13-pentaen-8-one', '2-(1-methylpiperidin-4-ylidene)-6-thiatricyclo[8.4.0.0^{3,7}]tetradeca-1(10),3(7),4,11,13-pentaen-8-one', '4-(1-Methyl-4-piperidinylidene)-4,9-dihydro-10H-benzo[4,5]cyclohepta[1,2-b]thiophen-10-one #', '4-(1-Methyl-piperidin-4-ylidene)-4,9-dihydro-1-thia-benzo[f]azulen-10-one(Ketotifen hydrogen malate)']</t>
  </si>
  <si>
    <t>C18H16O3</t>
  </si>
  <si>
    <t>CCC(C1=CC=CC=C1)C2=C(C3=CC=CC=C3OC2=O)O</t>
  </si>
  <si>
    <t>['PHENPROCOUMON', '435-97-2', 'Phenprocoumarol', 'Phenprocoumarole', '4-Hydroxy-3-(1-phenylpropyl)-2H-chromen-2-one', 'Liquamar', 'Marcumar', 'Fencumar', 'Marcoumar', 'Falithrom', 'Phenprocumone', 'Phenprocoumone', 'Fenprocumone', 'Phenprocoumonum', 'Phenprocumonum', 'Fenprocumone [DCIT]', '3-(1-Phenylpropyl)-4-hydroxycoumarin', '4-Hydroxy-3-(1-phenylpropyl)-2H-1-benzopyran-2-one', 'Fenprocoumona', 'Phenprocoumalol', '3-(alpha-Ethylbenzyl)-4-hydroxycoumarin', "3-(1'-Phenyl-propyl)-4-oxycoumarin", 'Ro 1-4849', '3-(alpha-Phenylpropyl)-4-hydroxycoumarin', 'Fenprocoumona [INN-Spanish]', 'Phenprocoumone [INN-French]', 'Phenprocoumonum [INN-Latin]', 'fenprocumon', '2H-1-Benzopyran-2-one, 4-hydroxy-3-(1-phenylpropyl)-', 'Phenylpropylhydroxycumarinum', '4-hydroxy-3-(1-phenylpropyl)chromen-2-one', 'Liquamar (TN)', 'Phenprocoumon [USAN:INN:BAN]', 'HSDB 3248', 'Phenprocoumon (Marcumar)', 'EINECS 207-108-9', "3-(1'-Phenyl-propyl)-4-oxycoumarin [German]", 'Phenprocoumon (USAN/INN)', 'BRN 1291115', 'UNII-Q08SIO485D', 'CHEMBL16694', 'Q08SIO485D', 'Coumarin, 3-(alpha-ethylbenzyl)-4-hydroxy-', 'CHEBI:50438', '2-hydroxy-3-(1-phenylpropyl)-4H-chromen-4-one', 'Phenprocoumon [USAN:USP:INN:BAN]', '70206-44-9', 'BS-7565', 'Falithiom', 'RO-1-4849', 'Coumarin, 3-(.alpha.-ethylbenzyl)-4-hydroxy-', 'U29342', 'Phenprogramma', 'Marcuphen', '2H-1-Benzopyran-2-one, 4-hydroxy-3-[(1R)-1-phenylpropyl]-', '3-[2-[(2,3,4,5,6-2H5)Phenyl]propyl]-4-hydroxy-2H-1-benzopyran-2-one', '2-hydroxy-3-(1-phenylpropyl)chromen-4-one', 'Falithrom (TN)', 'Marcoumar (TN)', 'Marcumar (TN)', 'PHENPROCOUMON [MI]', 'D0QV5T', 'PHENPROCOUMON [INN]', 'CHEMBL1465', 'Hexal Brand of Phenprocoumon', 'PHENPROCOUMON [HSDB]', 'PHENPROCOUMON [USAN]', 'Roche Brand of Phenprocoumon', 'Oprea1_002598', 'SCHEMBL43031', 'BDBM768', 'PHENPROCOUMON [VANDF]', 'MLS006010940', 'Worwag Brand of Phenprocoumon', 'PHENPROCOUMON [MART.]', '(+/-)-PHENPROCOUMON', 'PHENPROCOUMON [WHO-DD]', 'GTPL6839', 'SCHEMBL1651720', 'DTXSID5023459', 'Phenprocoumon [USAN:BAN:INN]', 'PHENPROCOUMON [ORANGE BOOK]', 'BCP01576', 'HY-A0145', 's2188', '3-(a-ethyl-benzyl)-4-hydroxycoumarin', 'AKOS002126557', 'AKOS016844146', 'DB00946', 'NCGC00346442-02', 'AS-77043', 'LS-55203', 'SMR004703040', '3-(.alpha.-Ethylbenzyl)-4-hydroxycoumarin', 'CS-0017467', 'FT-0698417', 'Phenprocoumon 100 microg/mL in Acetonitrile', 'D05457', 'D82043', 'EN300-219939', '4-Hydroxy-3-(1-phenylpropyl)-2H-chromen-2-on', '435-97-2,53621-47-9 (sodium salt)', 'Q267896', '3-(.ALPHA.-PHENYLPROPYL)-4-HYDROXYCOUMARIN', '4-Hydroxy-3-(1-phenylpropyl)-2H-chromen-2-one #', 'J-510448', 'DL-3-(.ALPHA.-ETHYLBENZYL)-4-HYDROXYCOUMARIN', '4-HYDROXY-2-OXO-3-(1-PHENYLPROPYL)-2H-CHROMENE', 'Z2177958148', '2H-Pyran-2-one, 4-hydroxy-3-[[2-(1-methylethyl)phenyl]thio]-6-(3-methylphenyl)-', '3-(1-Phenylpropyl)-4-hydroxycoumarin; 4-Hydroxy-2-oxo-3-(1-phenylpropyl)-2H-chromene', '5999-41-7']</t>
  </si>
  <si>
    <t>C16H19ClN2</t>
  </si>
  <si>
    <t>CN(C)CCC(C1=CC=C(C=C1)Cl)C2=CC=CC=N2</t>
  </si>
  <si>
    <t>['chlorpheniramine', 'Chlorphenamine', '132-22-9', 'Chlorophenylpyridamine', 'Clorfeniramina', 'Haynon', 'Chloropheniramine', 'Teldrin', 'Chlor-trimeton', 'Chlorprophenpyridamine', 'Allergican', 'Allergisan', 'Chloropiril', 'Clorfenamina', 'Histadur', 'Chlorpheniraminum', 'Chlorpheniramine maleate', 'Chloroprophenpyridamine', 'Chlorphenaminum', 'Cloropiril', 'Phenetron', 'Polaronil', 'Chloropheniramine-d4', '4-Chloropheniramine', 'Chlorpheniramine polistirex', 'Clofeniramina', 'Hayon', 'Chlorphenamin', 'Clorfeniramina [Italian]', '1-(p-Chlorophenyl)-1-(2-pyridyl)-3-dimethylaminopropane', 'HSDB 3032', '3-(p-Chlorophenyl)-3-(2-pyridyl)-N,N-dimethylpropylamine', 'gamma-(4-Chlorophenyl)-N,N-dimethyl-2-pyridinepropanamine', 'gamma-(4-Chlorophenyl)-gamma-(2-pyridyl)propyldimethylamine', '1-(p-Chlorophenyl)-1-(2-pyridyl)-3-N,N-dimethylpropylamine', '3-(4-chlorophenyl)-N,N-dimethyl-3-pyridin-2-ylpropan-1-amine', '3-(4-chlorophenyl)-N,N-dimethyl-3-(pyridin-2-yl)propan-1-amine', 'Clorfenamina [INN-Spanish]', 'EINECS 205-054-0', 'Chlorphenaminum [INN-Latin]', 'UNII-3U6IO1965U', 'Aller-Chlor', 'Chlorphenamine [INN]', 'CHEBI:52010', '3U6IO1965U', '2-Pyridinepropanamine, gamma-(4-chlorophenyl)-N,N-dimethyl-', 'CHEMBL505', 'Chlorphenamine [INN:BAN]', 'Dexchlorpheniramine free base', 'Telachlor', 'Chloropheniramine maleate', '2-(p-Chloro-alpha-(2-(dimethylamino)ethyl)benzyl)pyridine', 'DTXSID0022804', '783AHI015X', '25523-97-1 (free base)', 'C16H19ClN2', 'Chlorphenamine (INN)', '3-(4-chlorophenyl)-N,N-dimethyl-3-(2-pyridyl)propan-1-amine', 'CHLORPHENIRAMINE COMPONENT OF TUZISTRA', 'TUZISTRA COMPONENET OF CHLORPHENIRAMINE', 'PiriIton', 'Chlor-Pro', '2-[p-chloro-alpha-[2-(dimethylamino)ethyl]benzyl]pyridine', '2-Pyridinepropanamine, .gamma.-(4-chlorophenyl)-N,N-dimethyl-', 'Clofeniramina (TN)', '[3H]Chlorpheniramine', 'Pyridine, 2-(p-chloro-alpha-(2-(dimethylamino)ethyl)benzyl)-', '113-92-8', 'C16-H19-Cl-N2.C4-H4-O4', 'C16-H19-Cl-N2', '[3H]Chlorphenamine', '2-Piridinpropanamina,. Gamma .-(4-clorofenil)-N,N-dimetil-, (2Z)-2-butenodioato (1:1)', '2-Pyridinepropanamine, .gamma.-(4-chlorophenyl)-N,N-dimethyl-, (2Z)-2-butenedioate (1:1)', '2-Pyridinepropanamine, ?-(4-chlorophenyl)-N,N-dimethyl-, (Z)-2-butenedioate (1:1)', 'chlorpheniaramine maleate', 'S-(+)-Chlorpheniramine', 'Prestwick0_000117', 'Prestwick1_000117', 'Prestwick2_000117', 'Prestwick3_000117', 'NCGC00015227-04', '5-HT,N-ACETYL', 'SCHEMBL4219', 'Lopac0_000261', 'Oprea1_779072', 'BSPBio_000134', 'CHLORPHENIRAMINE [MI]', 'DivK1c_000596', 'Chlorpheniramine Maleate B.P.', 'SPBio_002073', 'CHLORPHENIRAMINE [HSDB]', 'BPBio1_000148', 'DTXCID402804', 'GTPL6976', 'CHLORPHENAMINE [WHO-DD]', 'CHLORPHENIRAMINE [VANDF]', '2-Pyridinepropanamine, .gamma.-(4-chlorophenyl)-N,N-dimethyl-, (S)-', 'BDBM35938', 'KBio1_000596', 'R06AB04', 'CHLORPHENIRAMINE (SEE ALSO: CHLORPHENIRAMINE MALEATE (CAS113-92-8))', 'Chlorpheniramine-d6see c424303', 'NINDS_000596', 'HMS2090M21', 'HMS3428J07', 'Chlorpheniramine polistirex [USAN]', 'HY-B0286', 'BBL012285', 'LS-754', 'STK736174', 'AKOS001650136', 'CCG-108982', 'DB01114', 'SB19135', 'SDCCGSBI-0050249.P002', 'IDI1_000596', 'NCGC00015227-03', 'NCGC00015227-05', 'NCGC00015227-06', 'NCGC00015227-09', 'NCGC00015227-19', 'NCGC00162108-01', 'NCGC00162108-02', 'CS-0009285', 'FT-0665002', 'FT-0772034', 'C06905', 'D07398', 'EN300-708772', 'L000003', 'Q420133', 'W-108317', 'BRD-A04553218-050-03-0', 'BRD-A04553218-050-08-9', '2-[p-chloro-alpha-(2-dimethylaminoethyl)benzyl]pyridine', '[3-(4-chlorophenyl)-3-(pyridin-2-yl)propyl]dimethylamine', '2-Piridinopropanoamina, Gamma-(4-clorofenil)-N,N-dimetil-', '.gamma.-(4-Chlorophenyl)-N,N-dimethyl-2-pyridinepropanamine', '2-(P-CHLORO-.ALPHA.-(2-(DIMETHYLAMINO)ETHYL)BENZYL)PYRIDINE', 'N-[3-(4-Chlorophenyl)-3-(2-pyridinyl)propyl]-N,N-dimethylamine #', 'n.-Propanamine, 3-(4-chlorophenyl)-3-(2-pyridyl)-N,N-dimethyl-', '(?)-3-(4-Chlorophenyl)-N,N-dimethyl-3-(2-pyridinyl)propan-1-amine', 'Pyridine, 2-[p-chloro-.alpha.-[2-(dimethylamino)ethyl]benzyl]-, (S)-(+)-']</t>
  </si>
  <si>
    <t>C38H50N6O5</t>
  </si>
  <si>
    <t>CC(C)(C)NC(=O)[C@@H]1C[C@@H]2CCCC[C@@H]2CN1C[C@H]([C@H](CC3=CC=CC=C3)NC(=O)[C@H](CC(=O)N)NC(=O)C4=NC5=CC=CC=C5C=C4)O</t>
  </si>
  <si>
    <t>['SAQUINAVIR', '127779-20-8', 'Invirase', 'Fortovase', 'Ro 318959', 'Ro-31-8959', 'Ro 31-8959', 'Fortovase(TM)', 'Fortovase (TN)', 'Saquinavir [USAN]', 'CHEBI:63621', 'Ro 31-8959/000', 'UNII-L3JE09KZ2F', 'Invirase(TM)(monomesylate)', 'L3JE09KZ2F', 'Ro 31 8959', 'Saquinavir (JAN/USP/INN)', 'saguinavir', '(2S)-N-[(2S,3R)-4-[(3S,4aS,8aS)-3-(tert-butylcarbamoyl)-3,4,4a,5,6,7,8,8a-octahydro-1H-isoquinolin-2-yl]-3-hydroxy-1-phenylbutan-2-yl]-2-(quinoline-2-carbonylamino)butanediamide', 'Sch 52852', 'HSDB 7161', 'Saquinavir [USAN:USP:INN:BAN]', 'SCH-52852', 'Invirase (TN)', 'sequinavir', '(S)-N1-((2S,3R)-4-((3S,4aS,8aS)-3-(tert-butylcarbamoyl)octahydroisoquinolin-2(1H)-yl)-3-hydroxy-1-phenylbutan-2-yl)-2-(quinoline-2-carboxamido)succinamide', 'ROC', 'saquinavir methanesulfonate', 'C38H50N6O5', '(2S)-N-[(1S,2R)-3-[(3S,4aS,8aS)-3-(tert-butylcarbamoyl)-3,4,4a,5,6,7,8,8a-octahydro-1H-isoquinolin-2-yl]-1-benzyl-2-hydroxy-propyl]-2-(quinoline-2-carbonylamino)butanediamide', '(2s)-N-[(2s,3r)-4-[(2s,3s,4as,8as)-3-(Tert-Butylcarbamoyl)-3,4,4a,5,6,7,8,8a-Octahydro-1h-Isoquinolin-2-Yl]-3-Hydroxy-1-Phenyl-Butan-2-Yl]-2-(Quinolin-2-Ylcarbonylamino)butanediamide', 'Butanediamide, N1-[(1S,2R)-3-[(3S,4aS,8aS)-3-[[(1,1-dimethylethyl)amino]carbonyl]octahydro-2(1H)-isoquinolinyl]-2-hydroxy-1-(phenylmethyl)propyl]-2-[(2-quinolinylcarbonyl)amino]-, (2S)-', 'N(1)-{(2S,3R)-4-[(3S,4aS,8aS)-3-(tert-butylcarbamoyl)octahydroisoquinolin-2(1H)-yl]-3-hydroxy-1-phenylbutan-2-yl}-N(2)-(quinolin-2-ylcarbonyl)-L-aspartamide', 'SMR000469157', 'QNC-ASN-HPH-DIQ-NTB', 'Saquinavirum', '1hxb', '2fgu', '2fgv', '(2S)-N-[(2S,3R)-4-[(2S,3S,4aS,8aS)-3-(tert-butylcarbamoyl)-3,4,4a,5,6,7,8,8a-octahydro-1H-isoquinolin-2-yl]-3-hydroxy-1 -phenyl-butan-2-yl]-2-(quinolin-2-ylcarbonylamino)butanediamide', '(S)-N-((IS)-I-((1R)-2-((3S,4aS,8aS)-3-(tert-Butylcarbamoyl)octahydro-2(1H)-isoquinolyl)-1-hydroxyethyl)phenethyl)-2-quinaldamidosuccinamide', '(S)-N-[(IS)-I-[(1R)-2-[(3S,4aS,8aS)-3-(tert-Butylcarbamoyl)octahydro-2(1H)-isoquinolyl]-1-hydroxyethyl]phenethyl]-2-quinaldamidosuccinamide', 'Butanediamide, N1-((1S,2R)-3-((3S,4aS,8aS)-3-(((1,1-dimethylethyl)amino)carbonyl)octahydro-2(1H)-isoquinolinyl)-2-hydroxy-1-(phenylmethyl)propyl)-2-((2-quinolinylcarbonyl)amino)-, (2S)-', 'Saquinavir- Bio-X', 'PLCG-SQV', 'NSC722663', 'NP-SQV', 'SAQUINAVIR [MI]', 'SAQUINAVIR [INN]', 'SAQUINAVIR [JAN]', 'Prestwick0_001114', 'Prestwick1_001114', 'Prestwick2_001114', 'Prestwick3_001114', 'SAQUINAVIR [HSDB]', 'SAQUINAVIR [VANDF]', 'SQV', 'CHEMBL114', 'D0WI3T', 'SAQUINAVIR [MART.]', 'SCHEMBL6881', 'SAQUINAVIR [WHO-DD]', 'SAQUINAVIR [WHO-IP]', 'BIDD:PXR0010', 'BSPBio_001248', 'MLS001195635', 'MLS001304735', 'BIDD:GT0323', 'SAQUINAVIR [EMA EPAR]', 'SPBio_003114', 'BPBio1_001373', 'GTPL4813', 'DTXSID6044012', 'SAQUINAVIR [ORANGE BOOK]', 'SAQUINAVIR [USP IMPURITY]', 'HMS2232L04', '(3S-(2(1R*(R*),2S*),3I,4athetav,8athetav))-N(sup 1)-(3-(3-(((1,1-Dimethylethyl)amino)carbonyl)octahydro-2(1H)-isoquinolinyl)-2-hydroxy-1-(phenylmethyl)propyl)-2-((2-quinolinylcarbonyl)amino)butanediamide', 'Butanediamide, N1-(3-(3-(((1,1-dimethylethyl)amino)carbonyl)octahydro-2(1H)-isoquinolinyl)-2-hydroxy-1-(phenylmethyl)propyl)-2-((2-quinolinylcarbonyl)amino)-, (3S-(2(1R*(R*),2S*),3alpha,4aalpha,8aalpha))-', 'SAQUINAVIRUM [WHO-IP LATIN]', 'BDBM50213021', 'MFCD00866925', 'AKOS000280831', 'C38-H50-N6-O5', 'CS-1180', 'DB01232', 'MRF-0000273', 'NCGC00091469-02', 'NCGC00091469-15', 'AC-26377', 'BS164390', 'CIS-N-TERT-BUTYL-DECAHYDRO-2-[2(R)-HYDROXY-4-PHENYL-3(S)-[[N-2-QUINOLYLCARBONYL-L-ASPARAGINYL]AMINO]BUTYL]-(4AS)-ISOQUINOLINE-3(S)-CARBOXAMIDE', 'Fortovase; SAQUINAVIR; RO 31-8959', 'HY-17007', 'LS-187081', 'Ro-318959000', 'AB00514056', 'Ro-31-8959/000', 'D00429', 'EN300-19767269', 'Q422654', 'BRD-K09963420-066-03-4', '(2S)-N-[(2S,3R)-4-[(3S,4aS,8aS)-3-(tert-butylcarbamoyl)-decahydroisoquinolin-2-yl]-3-hydroxy-1-phenylbutan-2-yl]-2-(quinolin-2-ylformamido)butanediamide', '(2S)-N-[(2S,3R)-4-[(3S,4aS,8aS)-3-(tert-butylcarbamoyl)-decahydroisoquinolin-2-yl]-3-hydroxy-1-phenylbutan-2-yl]-2-[(quinolin-2-yl)formamido]butanediamide', '(S)-N-((.ALPHA.S)-.ALPHA.-((1R)-2-((3S,4AS,8AS)-3-(TERT-BUTYLCARBAMOYL)OCTAHYDRO-2(1H)-ISOQUINOLYL)-1-HYDROXYETHYL)PHENETHYL)-2-QUINALDAMIDOSUCCINAMIDE', 'BUTANEDIAMIDE, N(SUP 1)-(3-(3-(((1,1-DIMETHYLETHYL)AMINO)CARBONYL)OCTAHYDRO-2(1H)-ISOQUINOLINYL)-2-HYDROXY-1-(PHENYLMETHYL)PROPYL)-2-((2-QUINOLINYLCARBONYL)AMINO)-, (3S-(2(1R*(R*),2S*),3.ALPHA.,4A.BETA.,8A.BETA.))-', 'N-tert.butyl-decahydro -2- [2(R)-hydroxy-4-phenyl-3(S)-[[N-(2-quinolylcarbonyl) -L-asparaginyl]amino]butyl]-(4aS,8aS)-isoquinoline-3(S)-carboxamide', 'N-tert.butyl-decahydro-2-[2(R)-hydroxy-4-phenyl-3(S)-[[N-(2-quinolylcarbonyl)-L-asparaginyl]amino]butyl]-(4aS,8aS)-isoquinoline-3(S)-carboxamide', 'N-tert.butyl-decahydro-2[2(R)-hydroxy-4-phenyl-3-(S)-[[N-(2-quinolylcarbonyl)-L-asparaginyl]amino]butyl]-(4aS,8aS)-isoquinoline-3(S)-carboxamide']</t>
  </si>
  <si>
    <t>C10H12N2O4</t>
  </si>
  <si>
    <t>CC1=CN(C(=O)NC1=O)[C@H]2C=C[C@H](O2)CO</t>
  </si>
  <si>
    <t>['stavudine', '3056-17-5', 'sanilvudine', 'Zerit', "2',3'-Didehydro-3'-deoxythymidine", 'Stavudinum', 'Zerit Xr', 'd4T', 'Zerut XR', 'BMY-27857', 'Estavudina', 'Stavudinum [INN-Latin]', 'Estavudina [INN-Spanish]', "Thymidine, 2',3'-didehydro-3'-deoxy-", "3'-Deoxy-2'-thymidinene", 'ddeThd', 'D 4T (nucleoside)', "2',3'-Didehydro-3'-deoxythimidine", "3'-Deoxy-2',3'-didehydrothymidine", 'BMY 27857', '1-((2R,5S)-5-(hydroxymethyl)-2,5-dihydrofuran-2-yl)-5-methylpyrimidine-2,4(1H,3H)-dione', 'Stavudine [USAN:BAN:INN]', 'D 4T', 'Dideoxydidehydrothymidine', 'ddeTyd', 'Zent', '1-(2,3-Dideoxy-beta-D-glycero-pent-2-enofuranosyl)thymine', 'Stavudine [USAN:INN:BAN]', 'Zerit(TM)', 'NSC 163661', 'Sanilvudine (JAN)', 'Zerit (TN)', 'HSDB 7338', 'BO9LE4QFZF', 'UNII-BO9LE4QFZF', 'Stavudine (USAN/INN)', 'STV', 'CHEMBL991', 'NSC-759897', 'BRN 0618327', 'staduvine', 'D4T &amp; GM-CSF', "2'-Thymidinene, 3'-deoxy-", '1-[(2R,5S)-5-(hydroxymethyl)-2,5-dihydrofuran-2-yl]-5-methylpyrimidine-2,4(1H,3H)-dione', 'MLS000028546', 'D-4T', 'DTXSID1023819', 'CHEBI:63581', 'Stavudine [USAN:USP:INN:BAN]', 'D4TMBY-27857-3', '1-[(2R,5S)-5-(hydroxymethyl)-2,5-dihydrofuran-2-yl]-5-methylpyrimidine-2,4-dione', 'NSC-163661', 'NCGC00023212-07', 'SMR000058350', 'SANILVUDINE [JAN]', 'D 1413', '1-[(2R,5S)-5-(HYDROXYMETHYL)-2,5-DIHYDROFURAN-2-YL]-5-METHYL-1,2,3,4-TETRAHYDROPYRIMIDINE-2,4-DIONE', "2',3'-DIDEHYDRO-3'-DEOXYTHYMIDINE (DDI)", 'DTXCID803819', '1-(2,3-Dideoxy-beta-D-glycero-2-pentenofuranosyl)thymine', '1-(2,3-Dideoxy-.beta.-D-glycero-pent-2-enofuranosyl)thymine', '1-(cis-5-(Hydroxymethyl)-2,5-dihydrofuran-2-yl)-5-methylpyrimidine-2,4(1H,3H)-dione', '1-[(2R,5S)-5-(hydroxymethyl)-2,5-dihydrofuran-2-yl]-5-methyl-pyrimidine-2,4-dione', '1-[5-(hydroxymethyl)-2,5-dihydro-2-furanyl]-5-methyl-2,4(1H,3H)-pyrimidinedione &amp; Colony-stimulating factor 2', '220020-60-0', 'CAS-3056-17-5', 'SR-01000075802', 'Stavudine, Monosodium Salt', 'NSC163661', 'Stavudine (dt4)', 'Stavudine- Bio-X', 'BMY27857', "2',3' Didehydro 3' deoxythymidine", "2',3'-Didehydro-2',3'-dideoxythmidine", 'STAVUDINE [INN]', 'STAVUDINE [MI]', 'STAVUDINE [HSDB]', 'STAVUDINE [USAN]', 'Opera_ID_1281', "3'-deoxythymidin-2'-ene", 'D0Z8EX', 'STAVUDINE [MART.]', 'cid_5155', 'STAVUDINE [USP-RS]', 'STAVUDINE [WHO-DD]', 'STAVUDINE [WHO-IP]', '1-((2R,5S)-5-Hydroxymethyl-2,5-dihydro-furan-2-yl)-5-methyl-1H-pyrimidine-2,4-dione', "3''-deoxy-2''-thymidine", 'Lopac0_000336', 'SCHEMBL38661', 'STAVUDINE [EMA EPAR]', 'cid_18283', 'MLS000759504', 'MLS001055348', 'MLS001077292', 'MLS001424091', 'MLS006011922', 'BIDD:GT0082', "2',3'-Anhydrothymidine; d4T", 'STAVUDINE [EP IMPURITY]', 'STAVUDINE [ORANGE BOOK]', 'STAVUDINE [EP MONOGRAPH]', 'Bristol-Myers Brand of Stavudine', 'STAVUDINE [USP MONOGRAPH]', 'STAVUDINUM [WHO-IP LATIN]', 'HMS2051O20', 'HMS2234C10', 'HMS3039O05', 'HMS3259L21', 'HMS3261C13', 'HMS3428C07', 'HMS3714N22', 'Pharmakon1600-01502339', 'STAVUDINE (D4T) [VANDF]', 'STAVUDINE (DT4) [VANDF]', 'BCP02952', 'DRG-0043', 'HY-B0116', 'Tox21_110886', 'Tox21_201393', 'Tox21_300583', 'Tox21_500336', 'BBL033763', 'BDBM50013111', 'NSC759897', 'STK801888', 'AKOS005622554', 'Tox21_110886_1', 'AC-5263', 'CCG-100902', 'CS-1872', 'DB00649', 'KS-1115', 'LP00336', 'LS-1160', 'NC00152', 'NC00684', 'SDCCGSBI-0050324.P002', 'ZIDOVUDINE IMPURITY A [WHO-IP]', 'Bristol-Myers Squibb Brand of Stavudine', "2'',3''-didehydro-3''-deoxythymidine", "3''-deoxy-2'',3''-didehydrothymidine", 'NCGC00023212-03', 'NCGC00023212-04', 'NCGC00023212-05', 'NCGC00023212-08', 'NCGC00023212-09', 'NCGC00023212-10', 'NCGC00023212-11', 'NCGC00023212-12', 'NCGC00023212-13', 'NCGC00023212-14', 'NCGC00023212-25', 'NCGC00023212-30', 'NCGC00254372-01', 'NCGC00258944-01', 'NCGC00261021-01', 'Stavudine 100 microg/mL in Acetonitrile', 'BD164571', 'SMR000673569', "Thymidine, 2',3'-didehydro-, 3'-deoxy-", 'ZIDOVUDINE IMPURITY A [EP IMPURITY]', 'D3580', 'EU-0100336', "2'',3''-dideoxy-2'',3''-didehydrothymidine", 'C07312', 'D00445', 'EN300-120634', 'AB00383018_18', 'Q423984', 'J-700246', 'Q-201742', 'SR-01000075802-1', 'SR-01000075802-4', "2',3'-Didehydro-3'-deoxythymidine, &gt;=98% (TLC)", '1-(2,3-dideoxy-beta-glycero-pent-2-enofuranosyl)thymine', 'Z1530425068', 'Stavudine, European Pharmacopoeia (EP) Reference Standard', 'Stavudine, United States Pharmacopeia (USP) Reference Standard', 'Thymine, 1-(2,3-dideoxy-beta-D-glycero-pent-2-enofuranosyl)-', 'Thymine, 1-(2,3-dideoxy-.beta.-D-glycero-pent-2-enofuranosyl)-', 'Thymine, 1-(2,3-dideoxy-beta-D-glycero-pent-2-enofuranosyl)- (7CI,8CI)', 'Thymine, 1-(2,3-dideoxy-beta-D-glycero-pent-2-enofuranosyl)-(7CI,8CI)', '1-(5-Hydroxymethyl-2,5-dihydro-furan-2-yl)-5-methyl-1H-pyrimidine-2,4-dione', '1-(5-Hydroxymethyl-2,5-dihydro-furan-2-yl)-5-methyl-1H-pyrimidine-2,4-dione (ddeThd)', '1-[(2R,5S)-2,5-Dihydro-5-(hydroxymethyl)-2-furanyl]-5-methyl-2,4(1H,3H)-pyrimidinedione', "3'- Azido-3'-deoxythymidine &amp; Granulocyte-macrophage colony-stimulating factor", 'Stavudine for system suitability, European Pharmacopoeia (EP) Reference Standard']</t>
  </si>
  <si>
    <t>C14H9ClF3NO2</t>
  </si>
  <si>
    <t>C1CC1C#C[C@]2(C3=C(C=CC(=C3)Cl)NC(=O)O2)C(F)(F)F</t>
  </si>
  <si>
    <t>['efavirenz', '154598-52-4', 'Sustiva', 'Stocrin', 'DMP-266', 'DMP 266', '(-)-Efavirenz', 'EFV', '(4S)-6-Chloro-4-(cyclopropylethynyl)-1,4-dihydro-4-(trifluoromethyl)-2H-3,1-benzoxazin-2-one', 'L-743726', '(4S)-6-chloro-4-(2-cyclopropylethynyl)-4-(trifluoromethyl)-1H-3,1-benzoxazin-2-one', 'Eravirenz', 'Viraday', 'efavirenz, (S)-isomer', 'Efavirenz teva', '(Rac)-Efavirenz', 'L-743,726', '(S)-Efavirenz', 'Strocin (TM)', 'Sustiva (TM)', 'Sustiva (TN)', '(4S)-6-Chloro-4-(2-cyclopropylethynyl)-1,4-dihydro-4-(trifluoromethyl)-2H-3,1-benzoxazin-2-one', 'L 743726', 'HSDB 7163', '(S)-6-Chloro-4-(cyclopropylethynyl)-1,4-dihydro-4-(trifluoromethyl)-2H-3,1-benzoxazin-2-one', 'NSC-742403', 'Efavirenz [USP:INN:BAN]', 'UNII-JE6H2O27P8', '(-)-6-CHLORO-4-CYCLOPROPYLETHYNYL-4-TRIFLUOROMETHYL-1,4-DIHYDRO-2H-3,1-BENZOXAZIN-2-ONE', '(4S)-6-chloro-4-(2-cyclopropylethynyl)-4-(trifluoromethyl)-2,4-dihydro-1H-3,1-benzoxazin-2-one', 'JE6H2O27P8', 'Met-SDF-1.beta. &amp; Efavirenz', 'DTXSID9046029', 'CHEBI:119486', 'NSC742403', '(S)-6-Chloro-4-cyclopropylethynyl-4-trifluoromethyl-1,4-dihydro-benzo[d][1,3]oxazin-2-one', '(S)-6-CHLORO-4-(CYCLOPROPYLETHYNYL)-4-(TRIFLUOROMETHYL)-1H-BENZO[D][1,3]OXAZIN-2(4H)-ONE', '2H-3,1-Benzoxazin-2-one, 6-chloro-4-(cyclopropylethynyl)-1,4-dihydro-4-(trifluoromethyl)-, (4S)-', '6-chloro-4-(2-cyclopropyl-1-ethynyl)-4-trifluoromethyl-(4S)-1,4-dihydro-2H-benzo[d][1,3]oxazin-2-one', 'EFZ', '(Rac)-DMP 266; (Rac)-EFV; (Rac)-L-743726', 'DTXCID7026029', 'Met-Stromal Cell-derived Factor-1.beta. (Human) &amp; Efavirenz', 'MFCD05662344', '(4S)-6-Chloro-4-cyclopropylethynyl-4-trifluoromethyl-1,4-dihydro-benzo[d][1,3]oxazin-2-one', '(4S)-6-chloro-4-(cyclopropylethynyl)-4-(trifluoromethyl)-1,4-dihydro-2H-3,1-benzoxazin-2-one', 'SMR000466351', 'CAS-154598-52-4', 'SR-01000759360', 'L-741211', 'L-743725', 'Efavirenzum', 'C14-H9-Cl-F3-N-O2', 'zoxazin-2-one', '1ikv', '1ikw', 'Efavirenz- Bio-X', 'NCGC00159337-02', 'Efavirenz, (S)', 'Efavirenz &amp; PLGA', 'Stocrin (TN)', 'Efavirenz &amp; IFNL1', 'Efavirenz &amp; IFNL2', 'Efavirenz &amp; IFNL3', 'Efavirenz &amp; IL-29', 'Efavirenz (JAN/INN)', 'Efavirenz [INN:BAN]', 'EFAVIRENZ [INN]', 'EFAVIRENZ [JAN]', 'DMP-266; Efavirenz', 'Efavirenz &amp; IL-28A', 'Efavirenz &amp; IL-28B', 'EFAVIRENZ [MI]', 'EFAVIRENZ [HSDB]', 'EFAVIRENZ [USAN]', 'EFV &amp; Interleukin 29', 'EFAVIRENZ [VANDF]', 'EFV &amp; Interleukin 28A', 'EFV &amp; Interleukin 28B', 'EFV &amp; PLGA', 'D07HVY', 'EFAVIRENZ [MART.]', 'EFAVIRENZ [USP-RS]', 'EFAVIRENZ [WHO-DD]', 'EFAVIRENZ [WHO-IP]', 'EFV &amp; IFNL1', 'EFV &amp; IFNL2', 'EFV &amp; IFNL3', 'Efavirenz (JAN/USP/INN)', 'EFV &amp; Interferon lambda-1', 'EFV &amp; Interferon lambda-2', 'EFV &amp; Interferon lambda-3', 'Efavirenz &amp; Interleukin 29', 'SCHEMBL37762', 'EFAVIRENZ [EMA EPAR]', '(S)-6-chloro-4-(cyclopropylethynyl)-4-(trifluoromethyl)-1,4-dihydro-2H-benzo[d][1,3]oxazin-2-one', 'Efavirenz &amp; Interleukin 28A', 'Efavirenz &amp; Interleukin 28B', 'MLS000759465', 'MLS001424087', 'BIDD:GT0383', 'AMY229', 'BDBM2483', 'CHEMBL223228', 'DMP266', 'EFV &amp; IL-28A', 'EFV &amp; IL-28B', 'EFAVIRENZ [ORANGE BOOK]', 'Efavirenz, &gt;=98% (HPLC)', 'Efavirenz &amp; Interferon lambda-1', 'Efavirenz &amp; Interferon lambda-2', 'Efavirenz &amp; Interferon lambda-3', 'EFV &amp; IL-29', 'GTPL11287', 'TELURA COMPONENT EFAVIRENZ', 'EFAVIRENZ [USP MONOGRAPH]', '2h-3,1-benzoxazin-2-ona, 6-cloro-4-(2-ciclopropiletinil)-1,4-dihidro-4-(trifluorometil)-', 'ATRIPLA COMPONENT EFAVIRENZ', 'BCPP000245', 'HMS2051J08', 'HMS2090N16', 'HMS3393J08', 'HMS3713M14', 'EFAVIRENZUM [WHO-IP LATIN]', '2H-3,1-Benzoxazin-2-one, 6-chloro-4-(2-cyclopropylethynyl)-1,4-dihydro-4-(trifluoromethyl)-, (4S)-', 'BCP27719', 'Tox21_111582', 'DL-535', 's4685', 'EFAVIRENZ COMPONENT OF ATRIPLA', 'AKOS015894951', 'Tox21_111582_1', 'AB21723', 'BCP9000636', 'CCG-101011', 'DB00625', 'KS-5380', 'NC00261', 'NSC 742403', '(s)-6-chloro-4-cyclopropylethynyl-4-trifluoromethyl-1,4-dihydro-2H-3,1-benzoxazin-2-one', 'Efavirenz 100 microg/mL in Acetonitrile', 'NCGC00159337-04', 'NCGC00159337-12', 'NCGC00271713-05', 'NCGC00271713-08', 'AC-25006', 'BC164402', 'HY-10572', 'LS-173464', 'E0997', 'C08088', 'D00896', 'EN300-219935', 'F17329', 'AB00639956-06', 'AB00639956-08', 'A809555', 'Q422645', 'J-520431', 'SR-01000759360-4', 'SR-01000759360-5', 'Z2177953192', 'Efavirenz, United States Pharmacopeia (USP) Reference Standard', '(4S)-6-chloranyl-4-(2-cyclopropylethynyl)-4-(trifluoromethyl)-1H-3,1-benzoxazin-2-one', '(S)-6-Chloro-4-(2-cyclopropylethynyl)-1,4-dihydro-4-(trifluoromethyl)-2H-3,1-ben', '2H-3, 6-chloro-4-(cyclopropylethynyl)-1,4-dihydro-4-(trifluoromethyl)-, (4S)-', '(S)-6-Chloro-4-(cyclopropyl-ethynyl)-1,4-dihydro-4-(trifluoromethyl)-2H-3,1-benzoxazine-2-one', '(S)-6-chloro-4-(Cyclopropylethynyl)-1,4-dihydro-(S)-6-chloro-4-(cyclopropylethynyl)-1,4-dihydro-4-(trifluoromethyl)-2H-3,1-benzoxazin-2-one4-(trifluoromethyl)-2H-3,1-benzoxazin-2-one', '(S)-6-chloro-4-(cyclopropylethynyl)-4-(trifluoromethyl)-1,4-dihydro-2H-3,1-ben zoxazin-2-one', '(S)-6-chloro-4-(cyclopropylethynyl)-4-(trifluoromethyl)-1,4-dihydro-2H-3,1-benzoxazin-2-one', '2h-3,1-benzoxazin-2-ona, 6-cloro-4-(2-ciclopropiletinil)-1,4-dihidro-4-(trifluorometil)-, (4s)-', '2H-3,1-Benzoxazin-2-one, 6-chloro-4-(cyclopropylethynyl)-1,4-dihydro-4-(trifluoromethyl)-, (4S)-(9']</t>
  </si>
  <si>
    <t>C15H14N4O</t>
  </si>
  <si>
    <t>CC1=C2C(=NC=C1)N(C3=C(C=CC=N3)C(=O)N2)C4CC4</t>
  </si>
  <si>
    <t>['nevirapine', '129618-40-2', 'Viramune', 'BI-RG-587', 'Nevirapine anhydrous', 'BIRG 0587', 'NVP', "11-Cyclopropyl-4-methyl-5,11-dihydro-6H-dipyrido[3,2-b:2',3'-e][1,4]diazepin-6-one", 'Viramune XR', 'BI-RG 587', "11-Cyclopropyl-5,11-dihydro-4-methyl-6H-dipyrido(3,2-b:2',3'-e)(1,4)diazepin-6-one", 'Nevirapine, anhydrous', 'BIRG587', "11-CYCLOPROPYL-5,11-DIHYDRO-4-METHYL-6H-DIPYRIDO[3,2-B:2',3'-E][1,4]DIAZEPIN-6-ONE", 'Nevirapine teva', 'BIRG-0587', 'Nevirapine [USAN:INN]', 'Viramune(TM)', 'Viramune (TN)', 'NSC 641530', 'HSDB 7164', 'Nevirapine &amp; CD4-IgG', 'CHEMBL57', "11-Cyclopropyl-4-methyl-5,11-dihydro-6H-dipyrido[2,3-e:3',2'-b][1,4]diazepin-6-one", "11-CYCLOPROPYL-4-METHYL-5H-DIPYRIDO[3,2-B:2',3'-E][1,4]DIAZEPIN-6(11H)-ONE", 'MFCD00866928', 'NEV', 'Nevirapine &amp; PRO 140', 'UNII-99DK7FVK1H', 'NSC-641530', '99DK7FVK1H', 'Nevirapine (JAN/USP/INN)', "6H-Dipyrido(3,2-b:2',3'-e)(1,4)diazepin-6-one, 11-cyclopropyl-5,11-dihydro-4-methyl-", 'MLS000084585', 'BIRG 587', 'BIRG-587', 'DTXSID7031797', 'NON-NUCLEOSIDE RT INHIBITOR NEVIRAPINE', 'CHEBI:63613', 'Nevirapine [USAN:USP:INN:BAN]', 'BI-RG-587 &amp; CD4-IgG', 'NEVARAPINE', 'NSC641530', 'NCGC00065890-02', 'SMR000048458', 'DTXCID9010787', "11-Cyclopropyl-4-methyl-5,11-dihydro-6H-dipyrido[2,3-e:3',2'-b][1,4]diazepin-6-one &amp; PRO 140 (Anti-CCR5 monoclonal antibody)", '2-cyclopropyl-7-methyl-2,4,9,15-tetraazatricyclo[9.4.0.0^{3,8}]pentadeca-1(11),3,5,7,12,14-hexaen-10-one', '2-cyclopropyl-7-methyl-2,4,9,15-tetrazatricyclo[9.4.0.03,8]pentadeca-1(11),3,5,7,12,14-hexaen-10-one', "N11-Cyclopropyl-4-methyl-5,11-dihydro-6H-dipyrido[3,2-b:2',3'-e]-[1,4]diazepin-6-one &amp; CD4-immunoadhesin", 'CAS-129618-40-2', 'Nevirapine)', '11-cyclopropyl-4-methyl-5H-dipyrido[[?],[?]][1,4]diazepin-6-one', "11-cyclopropyl-4-methyl-5H-dipyrido[2,3-b:3',2'-e][1,4]diazepin-6-one", 'Viramune IR', 'BI RG 587', '1vrt', '2hny', 'Nevirapine,(S)', "6H-DIPYRIDO[3,2-B:2',3'-E][1,4]DIAZEPIN-6-ONE, 11-CYCLOPROPYL-5,11-DIHYDRO-4-METHYL-", 'Nevirapinum anhydrous', 'Nevirapine (Viramune)', 'Nevirapine (anhydrous)', 'NEVIRAPINE [MI]', 'Opera_ID_934', 'NEVIRAPINE [INN]', 'NEVIRAPINE [JAN]', 'NEVIRAPINE [HSDB]', 'NEVIRAPINE [USAN]', 'NEVIRAPINE [VANDF]', 'D0O2EM', 'NEVIRAPINE [MART.]', 'Promeco Brand of Nevirapine', 'SCHEMBL3318', 'NEVIRAPINE [WHO-DD]', 'MLS000759409', 'MLS001055309', 'MLS001201730', 'MLS001424058', 'MLS006011423', 'BIDD:GT0326', 'NEVIRAPINE [EMA EPAR]', 'BDBM1434', 'NEVIRAPINE [ORANGE BOOK]', 'NEVIRAPINE [EP MONOGRAPH]', 'NEVIRAPINE [USP IMPURITY]', 'Nevirapine for peak identification', 'HMS2051J09', 'HMS2231O23', 'HMS3264D21', 'HMS3371E03', 'HMS3393J09', 'HMS3655I08', 'HMS3715B10', 'NEVIRAPINE [USP MONOGRAPH]', 'Pharmakon1600-01503842', 'BCP05587', 'DRG-0116', 'Viramune, BI-RG 587, Nevirapine', 'Tox21 110982', 'Tox21_110982', 'Tox21_200770', 'AC-643', 'AC1280', 'BBL010768', 'NSC759902', 'STK580320', 'NEVIRAPINE ANHYDROUS [USP-RS]', 'NEVIRAPINE ANHYDROUS [WHO-IP]', 'AKOS005504351', 'Tox21_110982_1', 'AB07544', 'Cahill May Roberts Brand of Nevirapine', 'CCG-100939', 'DB00238', 'KS-5019', 'LS-2289', 'NC00189', 'NSC-759902', 'NCGC00065890-03', 'NCGC00065890-04', 'NCGC00065890-05', 'NCGC00065890-07', 'NCGC00065890-14', 'NCGC00258324-01', 'HY-10570', 'Nevirapine 100 microg/mL in Acetonitrile', 'SY009679', 'BI-RG 587;NSC 641530;NVP', 'FT-0607215', 'FT-0672686', 'N0922', 'NEVIRAPINUM ANHYDROUS [WHO-IP LATIN]', 'S1742', 'SW197569-2', 'C07263', 'D00435', 'EN300-119500', 'AB00393001-13', 'AB00393001-15', 'AB00393001_16', 'AB00393001_17', 'Q263713', 'F2173-0607', 'Z1521553473', 'BI-RG-587; BIRG 0587; BIRG587; HSDB 7164; NSC 641530; NVP', 'Nevirapine (anhydrous), European Pharmacopoeia (EP) Reference Standard', 'Nevirapine anhydrous, United States Pharmacopeia (USP) Reference Standard', 'Nevirapine, Pharmaceutical Secondary Standard; Certified Reference Material', "11-cyclopropyl-5,11-dihydro-4-methyl-6H-dipyrido-[3,2-b:2',3'-e][1,4]diazepin-6-one", "11-cyclopropyl-5,11-dihydro-4-methyl-6H-dipyrido[3,2-b :2',3'-e][1,4 ]diazepin-6-one", '11-cyclopropyl-5,11-dihydro-4-methyl-6H-dipyrido[3,2-b:2 ,3 -e][1,4]diazepin-6-one', "11-Cyclopropyl-5,11-dihydro-4-methyl-6H-dipyrido[3,2-b:2', 3'-e][1,4]diazepin-6-one", "5H-Dipyrido(3,2-b:2',3'-e)(1,4)diazepin-6-one, 5,11-dihydro-11-cyclopropyl-4-methyl-", 'Nevirapine for peak identification, European Pharmacopoeia (EP) Reference Standard', '11-Cyclopropyl-4-methyl-5,11-dihydro-6H-dipyrido[3,2-b:2 inverted exclamation mark ,3 inverted exclamation mark -e][1,4]diazepin-6-one', '2-cyclopropyl-7-methyl-2,4,9,15-tetraazatricyclo[9.4.0.0,3,8]pentadeca-1(15),3(8),4,6,11,13-hexaen-10-one', '2-cyclopropyl-7-methyl-2,4,9,15-tetraazatricyclo[9.4.0.0^{3,8}]pentadeca-1(15),3,5,7,11,13-hexaen-10-one']</t>
  </si>
  <si>
    <t>C8H11N3O3S</t>
  </si>
  <si>
    <t>C1[C@H](O[C@H](S1)CO)N2C=CC(=NC2=O)N</t>
  </si>
  <si>
    <t>['lamivudine', '134678-17-4', 'Epivir', 'Zeffix', 'Heptovir', 'Epivir-HBV', 'Hepitec', '136891-12-8', '3TC', 'BCH-189', 'Heptodin', '4-amino-1-((2R,5S)-2-(hydroxymethyl)-1,3-oxathiolan-5-yl)pyrimidin-2(1H)-one', "(-)-2'-Deoxy-3'-thiacytidine", 'Heptivir', 'Lamivir', 'VIROLAM', 'GR-109714X', 'Zefix', 'BCH 189', "3'-Thia-2',3'-dideoxycytidine", 'GR109714X', 'GR 109714X', '(-)-BCH-189', "beta-L-2',3'-Dideoxy-3'-thiacytidine", "beta-L-3'-Thia-2',3'-dideoxycytidine", "2',3'-Dideoxy-3'-thiacytidine", 'CIS-LAMIVUDINE', '4-amino-1-[(2R,5S)-2-(hydroxymethyl)-1,3-oxathiolan-5-yl]pyrimidin-2-one', 'Lamivudine [USAN:BAN:INN]', 'C8H11N3O3S', 'Lamivudine teva', '(-)NGPB-21', 'BCH 189, (-)-', 'Epivir(TM)', 'HHA &amp; Lamivudine', 'Lamivudine &amp; GNA', 'Lamivudine [USAN:INN:BAN]', 'Epivir (TN)', '(-)-BCH 189', 'DTHC', '(-)-1-((2R,5S)-2-(Hydroxymethyl)-1,3-oxathiolan-5-yl)cytosine', 'HSDB 7155', '4-Amino-1-(cis-2-(hydroxymethyl)-1,3-oxathiolan-5-yl)pyrimidin-2(1H)-one', 'DRG-0126', '4-AMINO-1-[(2R,5S)-2-(HYDROXYMETHYL)-1,3-OXATHIOLAN-5-YL]-1,2-DIHYDROPYRIMIDIN-2-ONE', '3TC and NV-01', '(-)-SddC', 'Lamivudine (JAN/USP/INN)', '3TC &amp; GNA', '3TC &amp; SST', 'HHA &amp; 3TC', '4-amino-1-[(2R,5S)-2-(hydroxymethyl)-1,3-oxathiolan-5-yl]pyrimidin-2(1H)-one', '(+/-)-SddC', '4-AMINO-1-[(2R,5S)-2-(HYDROXYMETHYL)-1,3-OXATHIOLAN-5-YL]-2(1H)-PYRIMIDINONE', 'CCRIS 9274', 'UNII-2T8Q726O95', 'CHEBI:63577', 'BCH-790', '(-)-1-[(2R,5S)-2-(Hydroxymethyl)-1,3-oxathiolan-5-yl]cytosine', 'Lamivudine [USAN:USP:INN:BAN]', '4-Amino-1-((2R,5S)-2-(hydroxymethyl)-1,3-oxathiolan-5-yl)-2(1H)-pyrimidinone', 'GG-714', '2(1H)-Pyrimidinone, 4-amino-1-(2-(hydroxymethyl)-1,3-oxathiolan-5-yl)-, (2R-cis)-', '2T8Q726O95', 'NSC-760061', '(+/-)-3TC', '(+/-)-BCH-189', "(-)-beta-L-2',3'-Dideoxy-3'-thiacytidine", '3TC (AIDS INITIATIVE) (AIDS INITIATIVE)', "(-)-(2'R,5'S)-1-[2'-Hydroxymethyl-5'-(1,3-oxathiolanyl)]cytosine", '(2R,cis)-4-amino-1-(2-hydroxymethyl-1,3-oxathiolan-5-yl)-(1H)-pyrimidin-2-one', '2(1H)-Pyrimidinone, 4-amino-1-((2R,5S)-2-(hydroxymethyl)-1,3-oxathiolan-5-yl)-', '2(1H)-Pyrimidinone, 4-amino-1-[(2R,5S)-2-(hydroxymethyl)-1,3-oxathiolan-5-yl]-', 'LMV', 'SMR000466319', 'CHEMBL141', 'DTXSID7023194', 'Lamivudeine', 'Lamivudinum', 'Lamivudine, (2S-cis)-Isomer', 'BCH189', 'Lamivudine ViiV', 'NSC620753', "2',3' Dideoxy 3' thiacytidine", 'Epivir HBV', 'rac-cis-Lamivudine', 'NCGC00159341-04', 'Heptovir (TN)', 'Lamivudine- Bio-X', 'MFCD00869739', 'Zeffix (TN)', 'Epivir-HBV (TN)', 'Lamivudine (EPIVIR)', 'CPD000466319', 'L-SDDC', 'LAMIVUDINE [MI]', 'LAMIVUDINE [INN]', 'LAMIVUDINE [JAN]', 'LAMIVUDINE [HSDB]', 'LAMIVUDINE [USAN]', 'LAMIVUDINE [VANDF]', 'D07TQV', 'D0V7DY', 'LAMIVUDINE [MART.]', 'LAMIVUDINE [USP-RS]', 'LAMIVUDINE [WHO-DD]', 'LAMIVUDINE [WHO-IP]', 'MLS000759424', 'MLS001424097', 'MLS006011910', 'BIDD:GT0033', 'LAMIVUDINE [EMA EPAR]', 'SCHEMBL109675', 'AMY384', 'LAMIVUDINE [EP IMPURITY]', 'LAMIVUDINE [ORANGE BOOK]', 'LAMIVUDINE [EP MONOGRAPH]', 'KIVEXA COMPONENT LAMIVUDINE', 'HMS2051D21', 'HMS3259F08', 'HMS3713C16', 'LAMIVUDINE [USP MONOGRAPH]', 'EPZICOM COMPONENT LAMIVUDINE', 'LAMIVUDINUM [WHO-IP LATIN]', 'TEMIXYS COMPONENT LAMIVUDINE', 'TRIUMEQ COMPONENT LAMIVUDINE', '(-)-NGPB-21', 'COMBIVIR COMPONENT LAMIVUDINE', 'HY-B0250', 'LAMIVUDINE TEVA PHARMA B.V.', 'TRIZIVIR COMPONENT LAMIVUDINE', 'BBL033871', 'BDBM50366817', 'DELSTRIGO COMPONENT LAMIVUDINE', 'MFCD00870542', 's1706', 'STK801940', 'lamivudine &amp; TNF-alpha &amp; IFN-gamma', 'TELURA COMPONENT OF LAMIVUDINE', 'AKOS005622556', 'AKOS015854841', 'Efavirenz/lamivudine/tenofovir fumarate', 'LAMIVUDINE COMPONENT OF EPZICOM', 'LAMIVUDINE COMPONENT OF TEMIXYS', 'LAMIVUDINE COMPONENT OF TRIUMEQ', 'Lamivudine, &gt;=98% (HPLC), powder', '(-)-BCH189', 'AC-1416', 'CCG-100984', 'DB00709', 'KS-1073', 'LAMIVUDINE COMPONENT OF COMBIVIR', 'LAMIVUDINE COMPONENT OF DUTREBIS', 'LAMIVUDINE COMPONENT OF TRIZIVIR', 'LS-2107', 'NC00234', 'NC00705', 'NSC 760061', 'LAMIVUDINE COMPONENT OF DELSTRIGO', 'NCGC00159341-05', 'NCGC00159341-18', 'NCGC00159341-20', 'BCH 189 (-)-', 'BL164607', 'EMTRICITABINE IMPURITY C [WHO-IP]', '1 3-Oxathiolane 2(1H)-pyrimidinone deriv.', 'L0217', 'rac-cis-Lamivudine ((2RS,5SR)-Lamivudine)', 'SW197614-3', 'C07065', 'D00353', 'EN300-123034', 'P17147', 'AB00639995-06', 'AB00639995-08', 'AB00639995_09', 'Lamivudeine 100 microg/mL in Acetonitrile:Water', 'Q422631', 'SR-01000759420', '2-Hydroxymethyl-5-(cytosin-1-yl)-1 3-oxathiolane', 'J-700183', 'Q-201275', 'SR-01000759420-5', 'LAMIVUDINE/ZIDOVUDINE TEVA COMPONENT LAMIVUDINE', '3TC, Zeffix, Heptovir, Epivir, Epivir-HBV, Lamivudine', 'LAMIVUDINE COMPONENT OF LAMIVUDINE/ZIDOVUDINE TEVA', 'Z1509637175', 'cis(-)-2-Hydroxymethyl-5-(cytosin-1-yl)-1 3-oxathiolane', 'Lamivudine, British Pharmacopoeia (BP) Reference Standard', 'Lamivudine, European Pharmacopoeia (EP) Reference Standard', '(2R,5S)-1-[2-(Hydroxymethyl)-1,3-oxathiolan-5-yl]cytosine', ".beta.-L-(-)-2',3'-dideoxy-3'-thiacytidine &amp; Sho-Saiko-To", "Beta-L-(-)-2',3'-dideoxy-3'-thiacytidine &amp; Sho-Saiko-To", 'Lamivudine, United States Pharmacopeia (USP) Reference Standard', '(+/-) (Cis)-1-[2-(Hydroxymethyl)-1,3-oxathiolan-5-yl]cytosine', '(+/-)-(Cis)-1-[2-(Hydroxymethyl)-1,3-oxathiolan-5-yl]cytosine', '(-)-1-((2R,5S)-2-(Hydroxymethyl)-1,3-oxathiolan-5-yl)cystosine', "(-)-L-2',3'-DIDEOXY-3'-THIACYTIDINE; LAMIVUDINE; EPIVIR", 'Lamivudine, 1.0 mg/mL in methanol, certified reference material', 'Lamivudine, Pharmaceutical Secondary Standard; Certified Reference Material', '(+/-)-(cis)-4-Amino-1-(2-hydroxymethyl-1,3-oxathiolan-5-yl)-(1H)-pyrimidin-2-one', '2(1h)-pirimidinona, 4-amino-1-[(2r,5s)-2-(hidroximetil)-1,3-oxatiolan-5-il]-', '2(1H)-Pyrimidinone 4-amino-1-[2-(hydroxymethyl)-1 3-oxathiolan-5-yl]-(2R-cis)-', '2(1H)-Pyrimidinone, 4-amino-1-[2-(hydroxymethyl)-1,3-oxathiolan-5-yl], (+/-) (Cis)', '2(1H)-Pyrimidinone, 4-amino-1-[2-(hydroxymethyl)-1,3-oxathiolan-5-yl], (+/-)-(Cis)', '2(1H)-Pyrimidinone, 4-amino-1-[2-(hydroxymethyl)-1,3-oxathiolan-5-yl], (-)-(2R,5S)', '4-amino-1-[(2R,5S)-2-(hydroxymethyl)-[1,3]-oxathiolan-5-yl]-(1H)-pyrimidin-2-one', '4-amino-1-[(2R,5S)-2-(hydroxymethyl)-1,3-Oxathiolan-5-yl]-(1H)-pyrimidin-2-one', 'cis(+/-)-4-amino-1-[2-(hydroxymethyl)-1,3-oxathiolan-5-yl]-2(1H)-pyrimidinone', 'Lamivudine for system suitability 1, European Pharmacopoeia (EP) Reference Standard', 'Lamivudine for system suitability 2, European Pharmacopoeia (EP) Reference Standard', '1117764-41-6', '2(1H)-Pyrimidinone, 4-amino-1-[2-(hydroxymethyl)-1,3-oxathiolan-5-yl], (-)(2R,5S) &amp; Galanthus Nivalis Agglutinin (GNA)', '2(1H)-Pyrimidinone, 4-amino-1-[2-(hydroxymethyl)-1,3-oxathiolan-5-yl], (-)(2R,5S) &amp; Hippeastrum hybrid agglutinin( HHA)', '2(1H)-Pyrimidinone, 4-amino-1-[2-(hydroxymethyl)-1,3-oxathiolan-5-yl], (-)-(2R,5S) &amp; Galanthus Nivalis Agglutinin (GNA)', '2(1H)-Pyrimidinone, 4-amino-1-[2-(hydroxymethyl)-1,3-oxathiolan-5-yl], (-)-(2R,5S) &amp; Hippeastrum hybrid agglutinin(HHA)', '4-AMINO-1-((2R,5S)-2-(HYDROXYMETHYL)-1,3-OXATHIOLAN-5-YL)PYRIMIDIN-2(1H)-ONE [WHO-IP]']</t>
  </si>
  <si>
    <t>C32H45N3O4S</t>
  </si>
  <si>
    <t>CC1=C(C=CC=C1O)C(=O)N[C@@H](CSC2=CC=CC=C2)[C@@H](CN3C[C@H]4CCCC[C@H]4C[C@H]3C(=O)NC(C)(C)C)O</t>
  </si>
  <si>
    <t>['nelfinavir', '159989-64-7', 'Viracept', 'Nelfinavir [INN:BAN]', 'AG-1343', 'Viracept (TN)', 'AG1343', 'Nelfinavir (INN)', 'Nelfinavir Monomethane Sulfonate', 'C32H45N3O4S', 'Nelfinavir [BAN:INN]', 'NELFINAVIR MESYLATE AG1343', 'UNII-HO3OGH5D7I', 'HO3OGH5D7I', '(3S,4aS,8aS)-N-tert-butyl-2-[(2R,3R)-2-hydroxy-3-[(3-hydroxy-2-methylbenzoyl)amino]-4-phenylsulfanylbutyl]-3,4,4a,5,6,7,8,8a-octahydro-1H-isoquinoline-3-carboxamide', 'NSC-747167', 'CHEBI:7496', 'VRX496', 'AG1343 (*Mesylate salt*)', 'Met-SDF-1.beta. &amp; Nelfinavir', 'Viracept (TM)(*Mesylate salt*)', 'AG 1343', 'AG1346', '(3S-(2(2S*,3S*),3alpha,4abeta,8abeta))-N-(1,1-Dimethylethyl)decahydro-2-(2-hydroxy-3-((3-hydroxy-2-methylbenzoyl)amino)-4-(phenylthio)butyl)-3-isoquinolinecarboxamide', '1UN', '2-[2-HYDROXY-3-(3-HYDROXY-2-METHYL-BENZOYLAMINO)-4-PHENYL SULFANYL-BUTYL]-DECAHYDRO-ISOQUINOLINE-3-CARBOXYLIC ACID TERT-BUTYLAMIDE', 'NLF', 'NELFINAVIR [INN]', 'NFV', '(3S,4aS,8aS)-N-(tert-Butyl)-2-((2R,3R)-2-hydroxy-3-(3-hydroxy-2-methylbenzamido)-4-(phenylthio)butyl)decahydroisoquinoline-3-carboxamide', '(3S,4aS,8aS)-N-tert-butyl-2-[(2R,3R)-2-hydroxy-3-[(3-hydroxy-2-methylphenyl)formamido]-4-(phenylsulfanyl)butyl]-decahydroisoquinoline-3-carboxamide', 'N-(1,1-Dimethylethyl)decahydro-2-(2-hydroxy-3-((3-hydroxy-2-methylbenzoyl)amino)-4-(phenylthio)butyl)-3-isoquinolinecarboxamide (3S-(2(2S*,3S*),3alpha,4abeta,8abeta))-', 'Met-Stromal Cell-derived Factor-1.beta. (Human) &amp; Nelfinavir', 'CHEMBL1205', 'AG1341', 'ARV-SR0121', '(3S,4aS,8aS)-N-tert-butyl-2-[(2R,3R)-2-hydroxy-3-[(3-hydroxy-2-methyl-benzoyl)amino]-4-phenylsulfanyl-butyl]-3,4,4a,5,6,7,8,8a-octahydro-1H-isoquinoline-3-carboxamide', '3-Isoquinolinecarboxamide, N-(1,1-dimethylethyl)decahydro-2-((2R,3R)-2-hydroxy-3-((3-hydroxy-2-methylbenzoyl)amino)-4-(phenylthio)butyl)-, (3S,4aS,8aS)-', '3-Isoquinolinecarboxamide, N-(1,1-dimethylethyl)decahydro-2-(2-hydroxy-3-((3-hydroxy-2-methylbenzoyl)amino)-4-(phenylthio)butyl)-, (3S-(2-(2S*,3S*),3-alpha,4a-beta,8a-beta))-', 'SMR000596515', 'NSC722664', 'NCGC00090782-03', '1ohr', '3-Isoquinolinecarboxamide, N-(1,1-dimethylethyl)decahydro-2-[(2R,3R)-2-hydroxy-3-[(3-hydroxy-2-methylbenzoyl)amino]-4-(phenylthio)butyl]-, (3S,4aS,8aS)-', 'SARS therapy, aRigen', 'NELFINAVIR [MI]', 'NELFINAVIR [VANDF]', 'CHEMBL584', 'D08ZFL', 'D0L3MP', 'NELFINAVIR [WHO-DD]', 'BIDD:PXR0143', 'Nelfinavir (SARS infection)', 'SCHEMBL38218', 'MLS001195634', 'MLS001304729', 'BIDD:GT0395', 'NELFINAVIR [EMA EPAR]', 'DTXSID5035080', 'GTPL11090', 'HMS2232I04', 'Viracept (SARS infection), aRigen', 'BDBM50061306', 'C32-H45-N3-O4-S', 'MFCD01938163', 'Nelfinavir (SARS infection), aRigen', 'NSC747167', 'AKOS000280862', 'AM84529', 'CS-0677', 'CS-O-01962', 'DB00220', 'NSC 747167', 'MRF-0000208', 'NCGC00090782-04', 'NCGC00090782-05', 'NCGC00090782-17', 'AC-20032', 'AS-75258', 'HY-15287', 'LS-85417', 'C07257', 'C73027', 'D08259', 'AB00698259-15', 'A810095', 'A810096', 'EN300-18530973', 'Q423366', '(3S, 4aS, 8aS)-2-[(2R, 3R)-2-Hydroxy-3-(3-hydroxy-2-methyl-benzoylamino)-4-phenylthiobutyl]decahydroisoquinoline-3-carboxylic acid t-butylamide', '(3S, 4aS, 8aS)-2-[(2R, 3R)-2-hydroxy-3-(3-hydroxy-2-methylbenzoylamino)-4-phenylthiobutyl]decahydroisoquinoline-3-carboxylic acid t-butylamide', '(3S,4abeta,8abeta)-N-tert-Butyl-2-[(2R,3R)-2-hydroxy-3-(2-methyl-3-hydroxybenzoylamino)-4-(phenylthio)butyl]decahydroisoquinoline-3alpha-carboxamide', '(3S,4aS,8aS)-2-[(2R,3R)-2-Hydroxy-3-(3-hydroxy-2-methyl-benzoylamino)-4-phenylsulfanyl-butyl]-decahydro-isoquinoline-3-carboxylic acid tert-butylamide; compound with methanesulfonic acid', '(3S,4aS,8aS)-2-[(2R,3R)-2-hydroxy-3-(3-hydroxy-2-methylbenzoylamino)-4-phenylthiobutyl]decahydroisoquinoline-3-carboxylic acid t-butylamide', '(3S,4aS,8aS)-N-tert-butyl-2-[(2R,3R)-2-hydroxy-3-[(3-hydroxy-2-methylbenzoyl)amino]-4-(phenylsulfanyl)butyl]decahydroisoquinoline-3-carboxamide', '(3S,4aS,8aS)-N-tert-butyl-2-[(2R,3R)-2-hydroxy-3-[[(3-hydroxy-2-methylphenyl)-oxomethyl]amino]-4-(phenylthio)butyl]-3,4,4a,5,6,7,8,8a-octahydro-1H-isoquinoline-3-carboxamide', '(3S,4aS,8aS)-N-tert-butyl-2-[(2R,3R)-3-[(2-methyl-3-oxidanyl-phenyl)carbonylamino]-2-oxidanyl-4-phenylsulfanyl-butyl]-3,4,4a,5,6,7,8,8a-octahydro-1H-isoquinoline-3-carboxamide', '3-Isoquinolinecarboxamide, N-(1,1-dimethylethyl)decahydro-2- [(2R,3R)-2-hydroxy-3-[(3-hydroxy-2-methylbenzoyl)amino]-4-(phenylthio)butyl]-, (3S,4aS,8aS)-', '3-Isoquinolinecarboxamide,1-dimethyl ethyl)decahydro-2-[(2R,3R)-2-hydroxy-3-[(3-hydroxy-2-methylbenzoyl)amino]-4-(phenylthio)butyl]-, (3S,4aS,8aS)-', '3-Isoquinolinecarboxamide,1-dimethylethyl)decahydro-2-[2-hydroxy-3-[(3-hydroxy-2-methylbenzoyl)amino]-4-(phenylthio)butyl]-, [3S-[2(2S*,3S*),3.alpha.,4a.beta.,8a.beta.]]-', 'N-(tert-Butyl)-2-(2-hydroxy-3-(3-hydroxy-2-methylbenzamido)-4-(phenylthio)butyl)decahydroisoquinoline-3-carboxamide']</t>
  </si>
  <si>
    <t>C36H47N5O4</t>
  </si>
  <si>
    <t>CC(C)(C)NC(=O)[C@@H]1CN(CCN1C[C@H](C[C@@H](CC2=CC=CC=C2)C(=O)N[C@@H]3[C@@H](CC4=CC=CC=C34)O)O)CC5=CN=CC=C5</t>
  </si>
  <si>
    <t>['indinavir', '150378-17-9', 'Crixivan', 'Compound J', 'Indinavir anhydrous', 'MK-639', 'CHEBI:44032', 'MK639', 'Indinavir [USAN]', '(1(1S,2R),5(S))-2,3,5-Trideoxy-N-(2,3-dihydro-2-hydroxy-1H-inden-1-yl)-5-(2-(((1,1-dimethylethyl)amino)carbonyl)-4-(3-pyridinylmethyl)-1-piperazinyl)-2-(phenylmethyl)-D-erythro-Pentonamide', 'UNII-9MG78X43ZT', '9MG78X43ZT', 'L735,524', 'Indinavir [USAN:INN:BAN]', 'D-erythro-Pentonamide, 2,3,5-trideoxy-N-(2,3-dihydro-2-hydroxy-1H-inden-1-yl)-5-(2-(((1,1-dimethylethyl)amino)carbonyl)-4-(3-pyridinylmethyl)-1-piperazinyl)-2-(phenylmethyl)-, (1(1S,2R),5(S))-', 'L-735524', 'Indinavir, Sulfate (1:1)', '(2S)-1-[(2S,4R)-4-benzyl-2-hydroxy-5-[[(1S,2R)-2-hydroxy-2,3-dihydro-1H-inden-1-yl]amino]-5-oxopentyl]-N-tert-butyl-4-(pyridin-3-ylmethyl)piperazine-2-carboxamide', 'D-erythro-Pentonamide, 2,3,5-trideoxy-N-[(1S,2R)-2,3-dihydro-2-hydroxy-1H-inden-1-yl]-5-[(2S)-2-[[(1,1-dimethylethyl)amino]carbonyl]-4-(3-pyridinylmethyl)-1-piperazinyl]-2-(phenylmethyl)-', 'Propolis+Indinavir', 'Indinavir System Suitability', 'Crixivan (TM)', 'D-erythro-Pentonamide, 2,3,5-trideoxy-N-((1S,2R)-2,3-dihydro-2-hydroxy-1H-inden-1-yl)-5-((2S)-2-(((1,1-dimethylethyl)amino)carbonyl)-4-(3-pyridinylmethyl)-1-piperazinyl)-2-(phenylmethyl)-', 'NSC697197', 'L-735 524', 'Indinavir (*1:1 Sulfate salt*)', 'RS-253', '1hsg', '1hsh', '1sdt', '1sdu', '1sdv', '1sgu', '2avo', '2avs', '2avv', '2bpx', '(2S)-1-[(2S,4R)-4-benzyl-2-hydroxy-5-[[(1S,2R)-2-hydroxyindan-1-yl]amino]-5-oxo-pentyl]-N-tert-butyl-4-(3-pyridylmethyl)piperazine-2-carboxamide', '(2S)-1-[(2S,4R)-4-benzyl-2-hydroxy-5-{[(1S,2R)-2-hydroxy-2,3-dihydro-1H-inden-1-yl]amino}-5-oxopentyl]-N-tert-butyl-4-(pyridin-3-ylmethyl)piperazine-2-carboxamide', 'N-[2(R)-HYDROXY-1(S)-INDANYL]-5-[(2(S)-TERTIARY BUTYLAMINOCARBONYL)-4(3-PYRIDYLMETHYL)PIPERAZINO]-4(S)-HYDROXY-2(R)-PHENYLMETHYLPENTANAMIDE', 'Indinavir &amp; IFNL1', 'Indinavir &amp; IFNL2', 'Indinavir &amp; IFNL3', '1c6y', '1k6c', 'Indinavir &amp; IL-29', 'INDINAVIR [INN]', 'Indinavir &amp; IL-28A', 'Indinavir &amp; IL-28B', 'INDINAVIR [MI]', 'IDV', 'CHEMBL115', 'INDINAVIR [WHO-DD]', 'SCHEMBL6317', 'BIDD:PXR0141', 'Indinavir &amp; Interleukin 29', 'Indinavir &amp; Interleukin 28A', 'Indinavir &amp; Interleukin 28B', 'BIDD:GT0378', 'DTXSID4043802', 'Indinavir &amp; Interferon lambda-1', 'Indinavir &amp; Interferon lambda-2', 'Indinavir &amp; Interferon lambda-3', 'HY-B0689', "Propolis &amp; 4-Hydroxy-N-(2-hydroxy-2,3-dihydro-1H-1-indanyl)-N'-(1,1-dimethylethyl)-2-phenylmethyl-5-[4-(3-pyridylmethyl)-1-piperzinyl]hexanediamide", 'BDBM50067593', 'AKOS000280989', 'AM84463', 'AT13874', 'DB00224', 'KS-5060', 'NCGC00159460-01', 'NCGC00159460-03', 'NCGC00159460-10', 'NCGC00159460-13', 'AC-20034', 'LS-173382', 'C07051', 'AB00698241-07', 'EN300-19767270', 'Q425490', 'J-008694', '(.ALPHA.R,.GAMMA.S,2S)-.ALPHA.-BENZYL-2-(TERT-BUTYLCARBAMOYL)-.GAMMA.-HYDROXY-N-((1S,2R)-2-HYDROXY-1-INDANYL)-4-(3-PYRIDYLMETHYL)-1-PIPERAZINEVALERAMIDE', '(2S)-1-[(2S,4R)-4-benzyl-2-hydroxy-4-{[(1S,2R)-2-hydroxy-2,3-dihydro-1H-inden-1-yl]carbamoyl}butyl]-N-tert-butyl-4-(pyridin-3-ylmethyl)piperazine-2-carboxamide', '(2S)-1-[(2S,4R)-4-benzyl-2-hydroxy-4-{[(1S,2R)-2-hydroxy-2,3-dihydro-1H-inden-1-yl]carbamoyl}butyl]-N-tert-butyl-4-[(pyridin-3-yl)methyl]piperazine-2-carboxamide', '(S)-1-((2S,4R)-4-benzyl-2-hydroxy-5-((1S,2R)-2-hydroxy-2,3-dihydro-1H-inden-1-ylamino)-5-oxopentyl)-N-tert-butyl-4-(pyridin-3-ylmethyl)piperazine-2-carboxamide', '2,3,5-Trideoxy-N-[(1S,2R)-2,3-dihydro-2-hydroxy-1H-inden-1-yl]-5-[(2S)-2-[[(1,1-dimethylethyl)amino]carbonyl]-4-(3-pyridinylmethyl)-1-piperazinyl]-2-(phenylmethyl)-D-erythro-pentonamide sulfate', '2-benzyl-5-[(2S)-2-(tert-butylcarbamoyl)-4-(pyridin-3-ylmethyl)piperazin-1-yl]-2,3,5-trideoxy-N-[(1S,2R)-2-hydroxy-2,3-dihydro-1H-inden-1-yl]-D-erythro-pentonamide', 'BUTYLAMINOCARBONYL)-4(3-PYRIDYLMETHYL)PIPERAZINO]-4(S)-HYDROXY-2(R)-PHENYLMETHYLPENTANAMIDE', 'D-eritro-pentonamida, 2,3,5-trideoxi-n-[(1s,2r)-2,3-dihidro-2-hidroxi-1h-inden-1-il]-5-[(2s)-2-[[(1,1-dimetiletil)amino]carbonil]-4-(3-piridinilmetil)-1-piperazinil]-2-(fenilmetil)-', 'D-erythro-Pentonamide,2,3,5-trideoxy-N-[(1S,2R)-2,3-dihydro-2-hydroxy-1H-inden-1-yl]-5-[(2S)-2-[[(1,1-dimethylethyl)amino]carbonyl]-4-(3-pyridinylmethyl)-1-piperazinyl]-2-(phenylmethyl)-']</t>
  </si>
  <si>
    <t>C10H13N5O4</t>
  </si>
  <si>
    <t>CC1=CN(C(=O)NC1=O)[C@H]2C[C@@H]([C@H](O2)CO)N=[N+]=[N-]</t>
  </si>
  <si>
    <t>['zidovudine', 'Azidothymidine', '30516-87-1', "3'-Azido-3'-deoxythymidine", 'Retrovir', 'AZT', 'Zidovudinum', 'Compound S', "Thymidine, 3'-azido-3'-deoxy-", 'Zidovudina', 'ZIDOVUDINE [AZT]', 'BW A509U', 'zidovudin', 'AZT Antiviral', 'AZT, Antiviral', 'AZT (Antiviral)', 'Zidovudinum [Latin]', 'Zidovudina [Spanish]', "3'-Deoxy-3'-azidothymidine", 'BWA509U', 'ZDV', 'Antiviral AZT', 'azidodeoxythymidine', 'BW-A509U', 'BW-A 509U', 'BW-A-509U', 'DRG-0004', 'Azidothymidine (AZT)', 'CCRIS 105', 'Azitidin', "3'-azt", 'NSC 602670', 'HSDB 6515', "3'-Azidothymidine", 'Propolis+AZT', "3'-Azido-2',3'-Dideoxythymidine", 'Retrovir(TM)', 'AZT &amp; Li &amp; EPO', 'UNII-4B9XT59T7S', 'Retrovir (TN)', "3' Azido 3' deoxythymidine", 'Cpd S', '4B9XT59T7S', 'BWA-509U', 'Intron A &amp; AZT', 'DTXSID8020127', 'CHEBI:10110', 'Racemic Liposomal AZT', 'Liposomal AZT-SN-1', 'Liposomal AZT-SN-3', 'Zidovudine+PRO 140', 'Zidovudine [USAN:INN:BAN:JAN]', 'PC-SOD+AZT', '1-[(2R,4S,5S)-4-azido-5-(hydroxymethyl)oxolan-2-yl]-5-methylpyrimidine-2,4-dione', "3' Azido 2',3' Dideoxythymidine", 'AZT &amp; srCD4', 'AZT &amp; rIFN.alpha.2', 'AZT &amp; rsT4', 'rIFN-beta seron &amp; AZT', '3-Azido-3-deoxythymidine', '1-((2R,4S,5S)-4-AZIDO-5-(HYDROXYMETHYL)TETRAHYDROFURAN-2-YL)-5-METHYLPYRIMIDINE-2,4(1H,3H)-DIONE', "3'-Azido-3'-deoxythymidine (AIDS)", 'AZT &amp; EPO', 'AZT &amp; GM-CSF', 'AZT &amp; HPA', 'AZT &amp; sCD4', 'AZT &amp; SST', 'CHEMBL129', 'NSC-602670', '1-(3-Azido-2,3-dideoxy-beta-D-ribofuranosyl)thymine', 'AZT &amp; Li &amp; GM-CSF', 'AZT+PRO 140', 'DTXCID60127', 'Met-SDF-1.beta. &amp; AZT', 'AZT &amp; Li &amp; IL-1', 'AZT &amp; Li &amp; IL-6', 'MLS000028548', 'AZT &amp; IL-1', 'AZT &amp; IL-2', 'AZT &amp; IL-6', 'AZT &amp; Interferon-.alpha.-2', 'AZT &amp; Concanavalin A (ConA)', 'AZT &amp; Lymphoblastoid Interferon', 'AZT &amp; PM-19', 'Met-SDF-1.beta. &amp; Zidovudine', 'AZT &amp; rsCD4 &amp; rIFN.alpha.A', "3'-azido-3'-deoxythymidine, AZT", 'DS-4152 &amp; AZT', 'AZT &amp; Colony-stimulating factor 2', 'AZT &amp; NP (from PHCA or HSA)', 'COMBIVIR COMPONENT ZIDOVUDINE', 'TRIZIVIR COMPONENT ZIDOVUDINE', 'Zidovudinum (Latin)', '1-(3-Azido-2,3-dideoxy-beta-D-ribofuranosyl)-5-methylpyrimidine-2,4-(1H,3H)-dione', 'K7 [P Ti2 W10 O40]', 'Zidovudine [USAN:USP:INN:BAN:JAN]', 'ZIDOVUDINE COMPONENT OF COMBIVIR', 'ZIDOVUDINE COMPONENT OF TRIZIVIR', 'NCGC00023945-05', 'AZT &amp; CD4(178)-PE 40', 'SMR000058351', 'ZIDOVUDINE (AZT)', 'ZIDOVUDINE (IARC)', 'ZIDOVUDINE [IARC]', "3'-Azido-3'-deoxythymidine &amp; Erythropoietin", "3'-Azido-3'-deoxythymidine &amp; Sho-Saiko-To", "Interferon AD + 3'-azido-3'-deoxythymidine", "3'-Azido-3'-deoxythymidine &amp; Concanavalin A", "3'-Azido-3'-deoxythymidine &amp; Interleukin-1", "3'-Azido-3'-deoxythymidine &amp; Interleukin-2", "3'-Azido-3'-deoxythymidine &amp; Interleukin-6", 'AZT TRANSPLACENTAL CARCINOGENESIS STUDY', 'ZIDOVUDINE (MART.)', 'ZIDOVUDINE [MART.]', 'ZIDOVUDINE (USP-RS)', 'ZIDOVUDINE [USP-RS]', 'Timazid', 'LAMIVUDINE/ZIDOVUDINE TEVA COMPONENT ZIDOVUDINE', '1-[(2R,4S,5S)-4-azido-5-(hydroxymethyl)oxolan-2-yl]-5-methyl-1,2,3,4-tetrahydropyrimidine-2,4-dione', "3'-Azido-3'-deoxythymidine &amp; Lithium &amp; Erythropoietin", "3'-Azido-3'-deoxythymidine &amp; Lithium &amp; Interleukin-1", "3'-Azido-3'-deoxythymidine &amp; Lithium &amp; Interleukin-6", "3'-Azido-3'-deoxythymidine &amp; Lymphoblastoid Interferon", 'SN-1-dipalmitoylglycerophospho-AZT (in a lipid vesicle)', 'SN-3-dipalmitoylglycerophospho-AZT (in a lipid vesicle)', 'ZIDOVUDINE (EP IMPURITY)', 'ZIDOVUDINE [EP IMPURITY]', 'ZIDOVUDINE COMPONENT OF LAMIVUDINE/ZIDOVUDINE TEVA', 'racemic-dipalmitoylglycerophospho-AZT (in a lipid vesicle)', 'ZIDOVUDINE (EP MONOGRAPH)', 'ZIDOVUDINE [EP MONOGRAPH]', 'ZIDOVUDINE (USP MONOGRAPH)', 'ZIDOVUDINE [USP MONOGRAPH]', 'Apo-Zidovudine', 'Novo-Azt', 'ZVD', 'Zidovudine EP III', 'MFCD00006536', 'zudovidine', 'Aziodothymidine', 'Dendrigen', 'BWA 509U', '4lhm', '1-(4-Azido-5-hydroxymethyl-tetrahydro-furan-2-yl)-5-methyl-1H-pyrimidine-2,4-dione (AZT)', '1-(4-Azido-5-hydroxymethyl-tetrahydro-furan-2-yl)-5-methyl-1H-pyrimidine-2,4-dione [AZT]', '3&amp;prime', 'Retrovis (TN)', '1-((2R,4R,5S)-4-azido-5-(hydroxymethyl)tetrahydrofuran-2-yl)-5-methylpyrimidine-2,4(1H,3H)-dione', '1-[(2R,4S,5S)-4-azido-5-(hydroxymethyl)tetrahydrofuran-2-yl]-5-methyl-pyrimidine-2,4-dione', '1-[(2R,4S,5S)-4-azido-5-(hydroxymethyl)tetrahydrofuran-2-yl]-5-methylpyrimidine-2,4(1H,3H)-dione', '5-methyl-1-[rac-(2R,4S,5S)-4-azido-5-(hydroxymethyl)tetrahydrofuran-2-yl]pyrimidine-2,4-dione', "3''-azido-thymidine", 'AZT &amp; IFN-alpha', 'Zidovudine &amp; IFNL1', 'Zidovudine &amp; IFNL2', 'Zidovudine &amp; IFNL3', 'Zidovudine (Retrovir)', 'COMPOUND-S', 'Spectrum_001348', 'AZT &amp; IFN.alpha.', 'Zidovudine &amp; IL-29', 'ZIDOVUDINE [MI]', 'Zidovudine &amp; IL-28A', 'Zidovudine &amp; IL-28B', 'ZIDOVUDINE [INN]', 'ZIDOVUDINE [JAN]', 'AZT &amp; Interleukin 29', 'Opera_ID_1602', 'Prestwick3_000333', 'Spectrum2_000927', 'Spectrum3_001507', 'Spectrum4_000332', 'Spectrum5_001101', "3'azido-3'deoxythymidine", 'ZIDOVUDINE [HSDB]', 'ZIDOVUDINE [USAN]', 'Azidothymidine; Zidovudine', 'AZT &amp; Interleukin 28A', 'AZT &amp; Interleukin 28B', 'ZIDOVUDINE [VANDF]', 'D01XYJ', 'D0UF5H', 'D0YX5A', "3'-azido-3-deoxythimydine", "3'-azido3'-deoxythymidine", 'AZT &amp; IFNL1', 'AZT &amp; IFNL2', 'AZT &amp; IFNL3', 'Antiviral, Shanghai Genomics', 'AZT &amp; Interferon lambda-1', 'AZT &amp; Interferon lambda-2', 'AZT &amp; Interferon lambda-3', 'AZT (PHARMACEUTICAL)', 'ZIDOVUDINE [WHO-DD]', 'ZIDOVUDINE [WHO-IP]', "3''-Deoxy-3-azidothymidine", 'BSPBio_000365', 'BSPBio_003153', 'KBioGR_000703', 'KBioSS_001828', 'Zidovudine (JAN/USP/INN)', 'MLS001055351', 'MLS001076358', 'MLS002153202', 'MLS002222249', 'Zidovudine &amp; Interleukin 29', 'DivK1c_000524', 'SPECTRUM1502109', 'ZIDOVUDINE [EMA EPAR]', "3'-deoxy-3'-azido-thymidine", 'SPBio_000834', 'Zidovudine &amp; Interleukin 28A', 'Zidovudine &amp; Interleukin 28B', 'AZT &amp; IL-28A', 'AZT &amp; IL-28B', 'BPBio1_000403', 'GTPL4825', 'Zidovudine (JP17/USP/INN)', 'SCHEMBL14615088', 'ZIDOVUDINE [ORANGE BOOK]', 'AZT &amp; IL-29', 'CTCE-0422', 'HMS501K06', 'KBio1_000524', 'KBio2_001828', 'KBio2_004396', 'KBio2_006964', 'KBio3_002653', 'Antiviral, Chemokine Therapeutics', 'J05AF01', "3''-Azido-3''-deoxy-thymidine", 'NINDS_000524', "Timidina, 3'-azido-3'-desoxi-", 'Zidovudine &amp; Interferon lambda-1', 'Zidovudine &amp; Interferon lambda-2', 'Zidovudine &amp; Interferon lambda-3', 'HMS1921J20', 'HMS2090G11', 'HMS2092D06', 'HMS2096C07', 'HMS2234K17', 'HMS3259H17', 'HMS3713C07', 'Pharmakon1600-01502109', 'Zidovudine [USAN:BAN:INN:JAN]', 'ZIDOVUDINUM [WHO-IP LATIN]', "3''azido-2''3''-dideoxythymidine", 'Tox21_110062', 'Tox21_110894', 'Tox21_202203', 'Tox21_300578', 'BBL033764', 'BDBM50002692', 'CCG-39924', 'NSC758185', 'STK801891', 'AKOS005622576', 'AKOS015842610', 'Tox21_110062_1', "3''-azido-2'',3''-dideoxythymidine", 'DB00495', 'Flt3 ligand (viral infection) Shanghai', 'LS-1159', 'NC00666', 'NSC-758185', 'IDI1_000524', 'NCGC00014918-01', 'NCGC00023945-03', 'NCGC00023945-04', 'NCGC00023945-06', 'NCGC00023945-07', 'NCGC00023945-08', 'NCGC00023945-09', 'NCGC00023945-10', 'NCGC00023945-12', 'NCGC00023945-13', 'NCGC00023945-24', 'NCGC00023945-25', 'NCGC00178237-01', 'NCGC00178237-02', 'NCGC00254276-01', 'NCGC00259752-01', '1-((2R,4S,5S)-4-Azido-5-hydroxymethyl-tetrahydro-furan-2-yl)-5-methyl-1H-pyrimidine-2,4-dione', 'AS-13019', 'SBI-0051731.P002', 'Immunostimulant (viral infection), Shanghai', "Propolis &amp; Thymidine, 3'-azido-3'-deoxy-", 'S2579', 'SW198799-2', "3'-Azido-3'deoxythymidine &amp; Interferon-alpha", 'EN300-52518', "3'-Azido-3'-deoxythymidine, &gt;=98% (HPLC)", 'C07210', 'D00413', 'D88500', "3'-Azido-3'deoxythymidine &amp; Interferon .alpha.", "3'-Azido-3'-deoxythymidine, &gt;=99.0% (HPLC)", 'A820413', 'Q198504', 'SR-01000000098', 'SR-05000001587', 'J-700147', 'SR-01000000098-3', 'SR-05000001587-1', 'BRD-K72903603-001-04-6', 'BRD-K72903603-001-14-5', 'Z754931264', 'Zidovudine, European Pharmacopoeia (EP) Reference Standard', "3'-Azido-3'-deoxythymidine &amp; Recombinant Interferon-.alpha.-2", 'Zidovudine, United States Pharmacopeia (USP) Reference Standard', "3'-Azido-3'-deoxythymidine &amp; CD4-Pseudomonas exotoxin A hybrid", "Beta interferon(rIFN-beta seron) &amp; 3'-Azido-3'-deoxythymidine(AZT)", "Lecithinized superoxide dismutase &amp; Thymidine, 3'-azido-3'-deoxy-", "3'-Azido-2',3'-dideoxythymidine &amp; sCD4(soluble recombinant protein)", "Thymidine, 3'-azido-3'-deoxy- &amp; PRO 140 (Anti-CCR5 monoclonal antibody)", 'Zidovudine, Pharmaceutical Secondary Standard; Certified Reference Material', '(AZT) 1-(4-Azido-5-hydroxymethyl-tetrahydro-furan-2-yl)-5-methyl-1H-pyrimidine-2,4-dione', '(AZT)1-(4-Azido-5-hydroxymethyl-tetrahydro-furan-2-yl)-5-methyl-1H-pyrimidine-2,4-dione', '1-(3-Azido-2,3-dideoxy-beta-D-ribofuranosy)-5-methylpyridimine-2,4-(1H,3H)-dione', '1-(4-Azido-5-hydroxymethyl-tetrahydro-furan-2-yl)-5-methyl-1H-pyrimidine-2,4-dione', '1-(4-Azido-5-hydroxymethyl-tetrahydro-furan-2-yl)-5-methyl-1H-pyrimidine-2,4-dione(AZT)', "3'-Azido-3'-deoxythymidine &amp; Lithium &amp; Granulocyte-macrophage colony-stimulating factor", "3'-Azido-3'deoxythymidine &amp; Recombinant Soluble CD4 &amp; Recombinant Interferon.alpha.A", '4-(4-Azido-5-hydroxy-tetrahydro-furan-2-yl)-5-methyl-3H-pyrazine-2,6-dione', "Met-Stromal Cell-derived Factor-1.beta. (Human) &amp; 3'-Azido-3'-deoxythymidine", '1-((2R,4S,5S)-4-(diazoamino)-5-(hydroxymethyl)-tetrahydrofuran-2-yl)-5-methylpyrimidine-2,4(1H,3H)-dione', '1-((2R,4S,5S)-4-azido-5-(hydroxymethyl)-tetrahydrofuran-2-yl)-5-methylpyrimidine-2,4(1H,3H)-dione', '1-((2R,5S)-4-Azido-5-hydroxymethyl-tetrahydro-furan-2-yl)-5-methyl-1H-pyrimidine-2,4-dione', '1-((2S,4R,5R)-4-Azido-5-hydroxymethyl-tetrahydro-furan-2-yl)-5-methyl-1H-pyrimidine-2,4-dione', '1-(4-Azido-5-hydroxymethyl-tetrahydro-furan-2-yl)-5-methyl-1H-pyrimidine-2,4-dione (AzddThd, AZT)', '1-(4-Azido-5-hydroxymethyl-tetrahydro-furan-2-yl)-5-methyl-1H-pyrimidine-2,4-dione (N3ddThd)', "1-(4-Azido-5-hydroxymethyl-tetrahydro-furan-2-yl)-5-methyl-1H-pyrimidine-2,4-dione(3''-azido-2'',3''-dideoxythymidine)", '1-(4-Azido-5-hydroxymethyl-tetrahydro-furan-2-yl)-5-methyl-1H-pyrimidine-2,4-dione(azidothymidine, AZT)', '1-(4-Azido-5-hydroxymethyl-tetrahydro-furan-2-yl)-5-methyl-1H-pyrimidine-2,4-dione(Zidovudine, AZT)', '3-((2S,3S,5R)-2-(hydroxymethyl)-5-(5-methyl-2,4-dioxo-3,4-dihydropyrimidin-1(2H)-yl)tetrahydrofuran-3-yl)triaz-1-en-2-ium-1-ide']</t>
  </si>
  <si>
    <t>C17H19ClN2S</t>
  </si>
  <si>
    <t>CN(C)CCCN1C2=CC=CC=C2SC3=C1C=C(C=C3)Cl</t>
  </si>
  <si>
    <t>['chlorpromazine', 'Thorazine', '50-53-3', 'Largactil', 'Aminazine', 'Contomin', 'Chloropromazine', 'Propaphenin', 'Chlorderazin', 'Fenactil', 'Chlorpromados', 'Sanopron', 'Wintermin', 'Esmind', 'Largactilothiazine', 'Megaphen', 'Novomazina', 'Chlorpromazinum', 'Chlorpromazin', 'Largactyl', 'Phenactyl', 'Promactil', 'Aminazin', 'Elmarin', 'Fenaktyl', 'Promazil', 'Torazina', '2-Chloropromazine', 'Proma', 'Prozil', 'Chlor-Promanyl', 'Clorpromazina', 'Ampliactil', 'Psychozine', 'Fraction AB', '3-(2-chloro-10H-phenothiazin-10-yl)-N,N-dimethylpropan-1-amine', 'Amplictil', 'Aminasine', 'SKF 2601-A', 'Chlor-PZ', 'HL 5746', 'BC 135', 'Chlordelazine', 'Cromedazine', 'Plegomasine', 'Amplicitil', '10H-Phenothiazine-10-propanamine, 2-chloro-N,N-dimethyl-', 'Thorazine Suppositories', 'CPZ', 'N-(3-Dimethylaminopropyl)-3-chlorophenothiazine', 'Clorpromazina [Italian]', 'HSDB 3033', 'Plegomazin', 'C17H19ClN2S', 'Chlorpromazinum [INN-Latin]', 'Clorpromazina [INN-Spanish]', 'Chlorpromazine Tannate', '3-(2-chlorophenothiazin-10-yl)-N,N-dimethylpropan-1-amine', '4560 R.P.', '3-(2-chlorophenothiazin-10-yl)-N,N-dimethyl-propan-1-amine', 'Chlordelazin', 'Prazilpromactil', 'CCRIS 3711', 'CHEBI:3647', 'Phenathyl', 'UNII-U42B7VYA4P', 'Hemoglobin kodaira', 'EINECS 200-045-8', 'Thorazine (TN)', 'U42B7VYA4P', '2-Cloro-10 (3-dimetilaminopropil)fenotiazina', '2-chloro-N,N-dimethyl-10H-Phenothiazine-10-propanamine', 'Propaphen', 'NSC 167745', 'NSC-167745', '3-(2-Chloro-10H-phenothiazin-10-yl)-N,N-dimethyl-1-propanamine', 'DTXSID0022808', '2-Chloro-10-(3-(dimethylamino)propyl)phenothiazine', '2-Chloro-10-[3-(dimethylamino)propyl]phenothiazine', 'Chloro-3 (dimethylamino-3 propyl)-10 phenothiazine', 'Chlorpromazine [USAN:INN:BAN]', 'SKF-2601A', 'CHEMBL71', '[3-(2-chloro-10H-phenothiazin-10-yl)propyl]dimethylamine', 'GG 407', '34468-21-8', 'Chlorpromazine (USP/INN)', 'NSC-226514', 'J2.794D', 'Chlorpromazine cation radical', 'Thorazine hydrochloride', '2-Cloro-10 (3-dimetilaminopropil)fenotiazina [Italian]', 'Phenothiazine, 2-chloro-10-(3-(dimethylamino)propyl)-', 'DTXCID002808', 'JHICC02042', 'Chlorpromazine [USP:INN:BAN]', 'Chloro-3 (dimethylamino-3 propyl)-10 phenothiazine [French]', 'Phenothiazine hydrochloride', 'SKF 2601A', 'SKF-2601', 'Hibanil', 'NSC167745', 'Phenothiazine, 2-chloro-10-[3-(dimethylamino)propyl]-', 'NCGC00015273-11', '10H-Phenothiazine-10-propanamine, 2-chloro-N,N-dimethyl-, radical ion(1+)', '10-(3-Dimethylaminopropyl)-2-chlorophenothiazine', '2-Chloro-10-(3-dimethylaminopropyl)phenothiazine', '146702-01-4', '2-chloro-10-(3-(dimethylamino)propyl)-phenothiazine', 'CHLORPROMAZINE (MART.)', 'CHLORPROMAZINE [MART.]', '4560 Rp hydrochloride', 'C17-H19-Cl-N2-S', 'chlorpromethazine', 'Largactil Liquid', 'CHLORPROMAZINE (USP MONOGRAPH)', 'CHLORPROMAZINE [USP MONOGRAPH]', 'Thorazine Spansule', 'CAS-50-53-3', 'Novo-Chlorpromazine', 'Z80', 'chlorpromazine cation', 'Largactil Oral Drops', 'NSC17479', '[3-(2-chloro-10H-phenothiazin-10-yl)propyl]dimethylamine hydrochloride', 'CAS-69-09-0', 'Chlorpromanyl (discontinued)', 'Amplicatil', 'Chlropromados', 'Fraction', 'chlorpromazin-', 'Largactil (TN)', 'Hibernal (Salt/Mix)', 'Lomazine (Salt/Mix)', 'Tranzine (Salt/Mix)', 'Norcozine (Salt/Mix)', 'Spectrum_000142', 'Prestwick0_000064', 'Prestwick1_000064', 'Prestwick2_000064', 'Prestwick3_000064', 'Spectrum2_001156', 'Spectrum3_000346', 'Spectrum4_000283', 'Spectrum5_000717', 'Lopac-C-8138', 'Biomol-NT_000020', 'D01ZII', 'Epitope ID:136898', 'GTPL83', 'CHLORPROMAZINE [MI]', 'SCHEMBL8321', 'CHLORPROMAZINE [INN]', 'Lopac0_000249', 'Oprea1_110255', 'BSPBio_000247', 'BSPBio_002011', 'CHLORPROMAZINE [HSDB]', 'KBioGR_000806', 'KBioGR_002312', 'KBioSS_000622', 'KBioSS_002314', 'MLS003166901', 'CHLORPROMAZINE [VANDF]', 'CHLORPROMAZINUM [HPUS]', 'DivK1c_000624', 'SPECTRUM1500184', '6-(Dimethylamino)nicotinicacid', 'SPBio_001111', 'SPBio_002168', 'BPBio1_000273', 'BPBio1_001181', 'QSPL 401', 'CHLORPROMAZINE [WHO-DD]', 'Chlorpromazine [USAN:BAN:INN]', 'HMS501P06', 'KBio1_000624', 'KBio2_000622', 'KBio2_002312', 'KBio2_003190', 'KBio2_004880', 'KBio2_005758', 'KBio2_007448', 'KBio3_001231', 'KBio3_002792', '[3-(2-Chloro-phenothiazin-10-yl)-propyl]-dimethyl-amine', 'A10BB02', 'N05AA01', 'N05AF03', 'cMAP_000017', 'NINDS_000624', 'Bio1_000457', 'Bio1_000946', 'Bio1_001435', 'HMS1920M03', 'HMS2089C12', 'HMS2091E06', 'HMS3430C19', 'HMS3886G22', 'KUC112482N', 'Pharmakon1600-01500184', 'BCP03610', 'CHLORPROMAZINE [ORANGE BOOK]', 'Tox21_110120', 'BBL028251', 'BDBM50001888', 'CCG-40059', 'MFCD00133295', 'NSC756661', 'NSC756689', 's5749', 'STK182870', 'AKOS001490972', 'Tox21_110120_1', '4560 RP', 'CS-O-06226', 'DB00477', 'KS-5101', 'NSC-756661', 'NSC-756689', 'RP-4560', 'SDCCGSBI-0050237.P005', 'IDI1_000624', 'QTL1_000021', 'NCGC00015273-01', 'NCGC00015273-02', 'NCGC00015273-03', 'NCGC00015273-04', 'NCGC00015273-05', 'NCGC00015273-06', 'NCGC00015273-07', 'NCGC00015273-08', 'NCGC00015273-09', 'NCGC00015273-10', 'NCGC00015273-12', 'NCGC00015273-13', 'NCGC00015273-14', 'NCGC00015273-15', 'NCGC00015273-16', 'NCGC00015273-17', 'NCGC00015273-19', 'NCGC00015273-31', 'NCGC00024409-04', 'NCGC00024409-05', 'NCGC00024409-06', 'NCGC00024409-07', 'NCGC00024409-08', '4560 R.P', 'C(CCN(C)C)N1c2ccccc2Sc3ccc(Cl)cc13', 'KSC-315-032-', 'SMR001453710', '2-chloro-10-[3-(dimethylamino)propyl]-', 'SBI-0050237.P004', 'LS-105361', 'WLN: T C666 BN ISJ B3N1&amp;1 EG', '2601A', 'AB00051943', 'FT-0653683', '2601-A', 'C06906', 'D00270', 'AB00051943-15', 'AB00051943-16', 'AB00051943_17', 'AB00051943_18', '3-Chloro-10-(3-dimethylaminopropyl)phenothiazine', 'L000182', 'Q407972', 'SR-01000000012-5', 'SR-01000000012-6', '2-Chloro-10-(N-dimethylamino-n-propyl)-phenothiazine', 'BRD-K89997465-001-05-3', '10h-phenothiazine-10-propanamine, 2-chloro-n,n-dimethyl', '1N,1N-dimethyl-3-(2-chloro-10H-10-phenothiazinyl)-1-propanamine', '3-(2-Chloro-10H-phenothiazin-10-yl)-N,N-dimethyl-1-propanamine #', '(chloropromazine) [3-(2-Chloro-phenothiazin-10-yl)-propyl]-dimethyl-amine', '(chlorpromazine)[3-(2-Chloro-phenothiazin-10-yl)-propyl]-dimethyl-amine', '[3-(2-Chloro-phenothiazin-10-yl)-propyl]-dimethyl-amine (chlor-promazine)', '[3-(2-Chloro-phenothiazin-10-yl)-propyl]-dimethyl-amine( Chlorpromazine)', '[3-(2-Chloro-phenothiazin-10-yl)-propyl]-dimethyl-amine(clorpromazine)', 'Chlorpromazine;[3-(2-Chloro-phenothiazin-10-yl)-propyl]-dimethyl-amine']</t>
  </si>
  <si>
    <t>C37H48N6O5S2</t>
  </si>
  <si>
    <t>CC(C)C1=NC(=CS1)CN(C)C(=O)N[C@@H](C(C)C)C(=O)N[C@@H](CC2=CC=CC=C2)C[C@@H]([C@H](CC3=CC=CC=C3)NC(=O)OCC4=CN=CS4)O</t>
  </si>
  <si>
    <t>['ritonavir', '155213-67-5', 'Norvir', 'ABT-538', 'Abbott 84538', 'A-84538', 'ABBOTT-84538', 'Ritonavir [USAN]', 'Empetus', 'Ritomune', 'Ritovir', 'Viriton', 'ABT 538', 'DRG-0244', 'RTV', 'Ritonavirum', 'ABT538', 'Viekirax', 'CHEBI:45409', 'HSDB 7160', 'C37H48N6O5S2', 'TMC 114r', 'NSC-693184', 'UNII-O3J8G9O825', 'Norvir (TM)', 'Norvir (TN)', 'DTXSID1048627', 'O3J8G9O825', 'NSC693184', '1,3-thiazol-5-ylmethyl N-[(2S,3S,5S)-3-hydroxy-5-[[(2S)-3-methyl-2-[[methyl-[(2-propan-2-yl-1,3-thiazol-4-yl)methyl]carbamoyl]amino]butanoyl]amino]-1,6-diphenylhexan-2-yl]carbamate', '5-Thiazolylmethyl ((alphaS)-alpha-((1S,3S-1-hydroxy-3-((2S)-2-(3-((2-isopropyl-4-thiazolyl)methyl)-3-methylureido)-3-methylbutyramido)-4-phenylbutyl)phenethyl)carbamate', 'DTXCID8028553', 'KALETRA COMPONENT RITONAVIR', 'Ritonavir [USAN:USP:INN:BAN]', 'PAXLOVID COMPONENT RITONAVIR', 'VIEKIRAX COMPONENT RITONAVIR', 'ABT 84538', 'RITONAVIR COMPONENT OF KALETRA', 'RITONAVIR COMPONENT OF VIEKIRAX', 'NSC 693184', 'NSC 760369', '2,7,10,12-Tetraazatridecanoic acid, 4-hydroxy-12-methyl-9-(1-methylethyl)-13-[2-(1-methylethyl)-4-thiazolyl]-8,11-dioxo-3,6-bis(phenylmethyl)-, 5-thiazolylmethyl ester, (3S,4S,6S,9S)-', '5-Thiazolylmethyl ((alphaS)-alpha-((1S,3S)-1-hydroxy-3-((2S)-2-(3-((2-isopropyl-4-thiazolyl)methyl)-3-methylureido)-3-methylbutyramido)-4-phenylbutyl)phenethyl)carbamate', 'RIT', 'thiazol-5-ylmethyl ((2S,3S,5S)-3-hydroxy-5-((S)-2-(3-((2-isopropylthiazol-4-yl)methyl)-3-methylureido)-3-methylbutanamido)-1,6-diphenylhexan-2-yl)carbamate', 'NCGC00159462-02', 'NCGC00183130-01', 'Norvir Softgel', 'RITONAVIR (MART.)', 'RITONAVIR [MART.]', '2,4,7,12-Tetraazatridecan-13-oic acid, 10-hydroxy-2-methyl-5-(1-methylethyl)-1-(2-(1-methylethyl)-4-thiazolyl)-3,6-dioxo-8,11-bis(phenylmethyl)-, 5-thiazolylmethyl ester, (5S-(5R*,8R*,10R*,11R*))-', 'RITONAVIR (USP IMPURITY)', 'RITONAVIR [USP IMPURITY]', 'RITONAVIR (USP MONOGRAPH)', 'RITONAVIR [USP MONOGRAPH]', 'MFCD00927142', 'Norvir Sec', '2,4,7,12-TETRAAZATRIDECAN-13-OIC ACID, 10-HYDROXY-2-METHYL-5-(1-METHYLETHYL)-1-(2-(1-METHYLETHYL)-4-THIAZOLYL)-3,6-DIOXO-8,11-BIS(PHENYLMETHYL)-5-THIAZOLYLMETHYL ESTER (5S-(5R*,8R*,10R*,11R*))-', '2,7,10,12-TETRAAZATRIDECANOIC ACID, 4-HYDROXY-12-METHYL-9-(1-METHYLETHYL)-13-(2-(1-METHYLETHYL)-4-THIAZOLYL)-8,11-DIOXO-3,6-BIS(PHENYLMETHYL)-, 5-THIAZOLYLMETHYL ESTER, (3S,4S,6S,9S)-', 'N-[(2S,4S,5S)-4-hydroxy-1,6-diphenyl-5-{[(1,3-thiazol-5-ylmethoxy)carbonyl]amino}hexan-2-yl]-N~2~-(methyl{[2-(propan-2-yl)-1,3-thiazol-4-yl]methyl}carbamoyl)-L-valinamide', 'SMR000466395', 'thiazol-5-ylmethyl (2S,3S,5S)-3-hydroxy-5-((S)-2-(3-((2-isopropylthiazol-4-yl)methyl)-3-methylureido)-3-methylbutanamido)-1,6-diphenylhexan-2-ylcarbamate', 'thiazol-5-ylmethyl N-[(1S,2S,4S)-1-benzyl-2-hydroxy-4-[[(2S)-2-[[(2-isopropylthiazol-4-yl)methyl-methyl-carbamoyl]amino]-3-methyl-butanoyl]amino]-5-phenyl-pentyl]carbamate', 'CAS-155213-67-5', '1,3-Thiazol-5-ylmethyl N-[(2S,3S,5R)-3-hydroxy-5-[[(2S)-3-methyl-2-[[methyl-[(2-propan-2-yl-1,3-thiazol-4-yl)methyl]carbamoyl]amino]butanoyl]amino]-1,6-diphenyl-hexan-2-yl]carbamate', '1hxw', '3prs', '3tne', '4eyr', 'Ritonavir- Bio-X', '2,4,7,12-Tetraazatridecan-13-oic acid, 10-hydroxy-2-methyl-5-(1-methylethyl)-1-[2-(1-methylethyl)-4-thiazolyl]-3,6-dioxo-8,11-bis(phenylmethyl)-, 5-thiazolylmethyl ester, [5S-(5R*,8R*,10R*,11R*)]-', '5-Thiazolylmethyl [(alphaS)-alpha-[(1S,3S)-1-hydroxy-3-[(2S)-2-[3-[(2-isopropyl-4-thiazolyl)methyl]-3-methylureido]-3-methylbutyramido]-4-phenylbutyl]phenethyl]carbamate', 'N-((2S,4S,5S)-4-hydroxy-1,6-diphenyl-5-(((1,3-thiazol-5-ylmethoxy)carbonyl)amino)hexan-2-yl)-N(2)-(methyl((2-(propan-2-yl)-1,3-thiazol-4-yl)methyl)carbamoyl)-L-valinamide', 'N-[(2S,4S,5S)-4-hydroxy-1,6-diphenyl-5-{[(1,3-thiazol-5-ylmethoxy)carbonyl]amino}hexan-2-yl]-N(2)-(methyl{[2-(propan-2-yl)-1,3-thiazol-4-yl]methyl}carbamoyl)-L-valinamide', 'Ritonavir &amp; PLGA', 'Norvir, Norvir Softgel', '1sh9', 'RITONAVIR [INN]', 'RITONAVIR [JAN]', 'RITONAVIR [MI]', 'RITONAVIR [HSDB]', 'RITONAVIR [VANDF]', 'Abbot 84538', 'CHEMBL163', 'D0ZU9R', 'RITONAVIR [USP-RS]', 'RITONAVIR [WHO-DD]', 'RITONAVIR [WHO-IP]', 'SCHEMBL6679', 'Ritonavir (JAN/USP/INN)', 'BIDD:PXR0023', 'RITONAVIR [EMA EPAR]', 'MLS000759541', 'MLS001424063', 'MLS006011764', 'Ritonavir (JAN/USAN/INN)', 'BIDD:GT0387', 'GTPL8804', 'RITONAVIR [ORANGE BOOK]', 'Ritonavir, &gt;=98% (HPLC)', 'J05AE03', 'HMS2051B08', 'HMS2235O10', 'HMS3715L22', 'Pharmakon1600-01502391', 'RITONAVIRUM [WHO-IP LATIN]', '538, ABT', 'Tox21_112969', 'Tox21_113431', 'AC-733', 'BDBM50088504', 'HB6070', 'NSC760369', 's1185', 'STK634209', 'AKOS000280930', 'Tox21_112969_1', 'C37-H48-N6-O5-S2', 'CCG-101007', 'CS-0432', 'CS-O-02281', 'DB00503', 'KS-5017', 'NC00257', 'NSC-760369', 'MRF-0000287', 'NCGC00159462-03', 'NCGC00159462-04', 'NCGC00159462-07', 'NCGC00159462-20', 'Ritonavir 100 microg/mL in Acetonitrile', 'BR164353', 'HY-90001', 'LS-148860', 'MLS000759541-02', 'R0116', 'SW197637-2', 'C07240', 'D00427', 'EN300-119505', 'AB00639991-06', 'AB00639991-08', 'AB00639991_09', 'AB00639991_10', 'A 84538', 'A904691', 'Q422618', 'J-009178', 'BRD-K51485625-001-07-6', 'Z1521553599', '(5S,8S,10S,11S)-10-Hydroxy-2-methyl-5-(1-methylethyl)-1-', '(1,3-thiazol-5-yl)methyl N-[(2S,3S,5S)-3-hydroxy-5-[(2S)-3-methyl-2-{[methyl({[2-(propan-2-yl)-1,3-thiazol-4-yl]methyl})carbamoyl]amino}butanamido]-1,6-diphenylhexan-2-yl]carbamate', '(2S, 3S, 5S)-5-(N-(N-((N-Methyl-N-((2-isopropyl-4-thiazolyl)methyl)amino)carbonyl)valinvl)amino)-2-(N-((5-thiazolyl)methoxycarbonyl)amino)-1,6-diphenyl-3-hydroxyhexane', '(2S,3S,5S )-5-(N-(N-((N-Methyl-N-((2-isopropyl-4-thiazolyl) methyl)amino)carbonyl)valinyl)amino)-2-(N-((5-thiazolyl) methoxycarbonyl)amino)-1,6-diphenyl-3-hydroxyhexane', '(2S,3S,5S)-5-(N-(N((N-Methyl-N-((2-isopropyl-4-thiazolyl)methyl)amino)carbonyl)valinyl)amino)-2-(N-((5-thiazolyl)methoxycarbonyl)amino)-1,6-diphenyl-3-hydroxyhexane', '(2S,3S,5S)-5-(N-(N-((N-MethyI-N-((2-isopropyl-4-thiazolyl)methyl)amino)carbonyl)valinyl)amino)-2-(N-((5-thiazolyl)methoxycarbonyl)amino)-1.6-diphenyl-3-hydroxyhexane', '(2S,3S,5S)-5-(N-(N-((N-Methyl-N-((2-isopropyl-4-thiazolyl) methyl)amino)carbonyl)valinyl)amino)-2-(N-((5-thiazolyl)methoxycarbonyl)amino)-1,6-diphenyl-3-hydroxyhexane', '(2S,3S,5S)-5-(N-(N-((N-Methyl-N-((2-isopropyl-4-thiazolyl)methyl)amino)carbonyl)valinyl)amino )-2-(N-((5-thiazolyl)methoxycarbonyl)amino)-1,6-diphenyl-3-hydroxyhexane', '(2S,3S,5S)-5-(N-(N-((N-Methyl-N-((2-isopropyl-4-thiazolyl)methyl)amino)carbonyl)valinyl)amino)-2-(N-((5-thiazolyl)methoxycarbonyl)amino)-1 .6-diphenyl-3-hydroxyhexane', '(2S,3S,5S)-5-(N-(N-((N-Methyl-N-((2-isopropyl-4-thiazolyl)methyl)amino)carbonyl)valinyl)amino)-2-(N-((5-thiazolyl)methoxycarbonyl)amino)-1,6-diphenyl-3-hydroxyhexane', '(2S,3S,5S)-5-(N-(N-((N-Methyl-N-((2-isopropyl-4-thiazolyl)methyl)amino)carbonyl)valinyl)amino)-2-(N-((5-thiazolyl)methoxycarbonyl)amino)-1,6-diphenyl-3hydroxyhexane', '(2S,3S,5S)-5-(N-(N-((N-Methyl-N-((2-isopropyl-4-thiazolyl)methyl)amino)carbonyl)valinyl)amino)-2-(N-((5-thiazolyl)methoxycarbonyl)amino)-1.6-diphenyl-3-hydroxyhexane', '1,3-thiazol-5-ylmethyl N-[(2S,3S,5S)-3-hydroxy-5-[(2S)-3-methyl-2-{[methyl({[2-(propan-2-yl)-1,3-thiazol-4-yl]methyl})carbamoyl]amino}butanamido]-1,6-diphenylhexan-2-yl]carbamate', '1,3-thiazol-5-ylmethyl N-[(2S,3S,5S)-3-hydroxy-5-[[(2S)-3-methyl-2-[[methyl-[(2-propan-2-yl-1,3-thiazol-4-yl)methyl]carbamoyl]amino]butanoyl]amino]-1,6-di(phenyl)hexan-2-yl]carbamate', '2,4,7,12-Tetraazatridecan-13-oic acid, 10-hydroxy-2-methyl-5-(1-methylethyl)-1-(2-(1-methylethyl)-4-thiazolyl)-3,6-dioxo-8,11-bis(phenylmethyl)-, 5-thiazolylmethyl ester,(5S,8S,10S,11S)-', '5-Thiazolylmethyl   (3S,4S,6S,9S)-4-hydroxy-12-methyl-9-  (1-methylethyl)-13-[2-  (1-methylethyl)-4-thiazolyl]-8,11-dioxo-3,6-bis  (phenylmethyl)-2,7,10,12-tetraazatridecanoate', '5-Thiazolylmethyl (3S,4S,6S,9S)-4-hydroxy-12-methyl-9-(1-methylethyl)-13-[2-(1-methylethyl)-4-thiazolyl]-8,11-dioxo-3,6-bis(phenylmethyl)-2,7,10,12-tetraazatridecanoate', '5-Thiazolylmethyl((alphaS)-alpha-((1S,3S)-1-hydroxy-3-((2S)-2-(3-((2-isopropyl-4-thiazolyl)methyl)-3-methylureido)-3-methylbutyramido)-4-phenylbutyl)phenethyl)carbamate', 'N1-((1S,3S,4S)-1-benzyl-3-hydroxy-5-phenyl-4-{[(1,3-thiazol-5-ylmethoxy)carbonyl]amino}pentyl)-N2-{[[(2-isopropyl-1,3-thiazol-4-yl)methyl](methyl)amino]carbonyl}-L-valinamide', 'thiazol-5-ylmethyl((2S,3S,5S)-3-hydroxy-5-((S)-2-(3-((2-isopropylthiazol-4-yl)methyl)-3-methylureido)-3-methylbutanamido)-1,6-diphenylhexan-2-yl)carbamate']</t>
  </si>
  <si>
    <t>C27H37N3O7S</t>
  </si>
  <si>
    <t>CC(C)CN(C[C@H]([C@H](CC1=CC=CC=C1)NC(=O)O[C@H]2CO[C@@H]3[C@H]2CCO3)O)S(=O)(=O)C4=CC=C(C=C4)N</t>
  </si>
  <si>
    <t>['Darunavir', '206361-99-1', 'TMC114', 'Prezista', 'TMC-114', 'UIC-94017', 'TMC 114', 'Darunavirum', 'Darunavir [USAN]', 'Darunavirum [INN-Latin]', 'Derunavir', 'Prezista(TM)', '(3R,3aS,6aR)-hexahydrofuro[2,3-b]furan-3-yl ((2S,3R)-4-(4-amino-N-isobutylphenylsulfonamido)-3-hydroxy-1-phenylbutan-2-yl)carbamate', 'Darunavir [INN]', 'UIC 94017', 'AIDS073035', 'Darunavir (USAN/INN)', '(-)-DARUNAVIR', 'CHEMBL1323', 'Darunavir [USAN:INN:BAN]', '(3R,3AS,6AR)-HEXAHYDROFURO[2,3-B]FURAN-3-YL(1S,2R)-3-[[(4-AMINOPHENYL)SULFONYL](ISOBUTYL)AMINO]-1-BENZYL-2-HYDROXYPROPYLCARBAMATE', 'DTXSID0046779', 'UNII-YO603Y8113', 'HSDB 7788', 'CHEBI:367163', 'darunavir ethnolate', 'TMC41629', 'TMC 41629', 'TMC-41629', 'UIC-96017', 'YO603Y8113', '[(3aS,4R,6aR)-2,3,3a,4,5,6a-hexahydrofuro[2,3-b]furan-4-yl] N-[(2S,3R)-4-[(4-aminophenyl)sulfonyl-(2-methylpropyl)amino]-3-hydroxy-1-phenylbutan-2-yl]carbamate', 'N-((1S,2R)-3-(((4-Aminophenyl)sulfonyl)(2-methylpropyl)amino)-2-hydroxy-1-benzylpropyl)((1S,2R,5R)-4,6-dioxabicyclo(3.3.0)oct-2-yloxy)carboxamide', 'NCGC00168773-01', 'Prezista (TN)', '(3-((4-aminobenzenesulfonyl)isobutylamino)-1-benzyl-2-hydroxypropyl)carbamic acid hexahydrofuro(2,3-b)furan-3-yl ester', '(3R,3aS,6aR)-tetrahydro-2H-furo[2,3-b]furan-3-yl (2S,3R)-4-(4-amino-N-isobutylphenylsulfonamido)-3-hydroxy-1-phenylbutan-2-ylcarbamate', '(3R,3aS,6aR)-tetrahydro-2H-furo[2,3-b]furan-3-yl (2S,3R)-4-(4-amino-N-neopentylphenylsulfonamido)-3-hydroxy-1-phenylbutan-2-ylcarbamate', '[(S)-3-[(4-Amino-benzenesulfonyl)-isobutyl-amino]-2-hydroxy-1-((R)-phenylmethyl)-propyl]-carbamic acid (3R,3aS,6aR)-(hexahydro-furo[2,3-b]furan-3-yl) ester', '{(1S,2R)-3-[(4-Amino-benzenesulfonyl)-isobutyl-amino]-1-benzyl-2-hydroxy-propyl}-carbamic acid (3R,3aS,6aR)-(hexahydro-furo[2,3-b]furan-3-yl) ester', 'Carbamic acid, [(1S,2R)-3-[[(4-aminophenyl)sulfonyl](2-methylpropyl)amino]-2-hydroxy-1-(phenylmethyl)propyl]-, (3R,3aS,6aR)-hexahydrofuro[2,3-b]furan-3-yl ester', 'DRV', 'C27-H37-N3-O7-S', '(3R,3aS,6aR)-Hexahydrofuro(2,3-b)furan-3-yl N-((1S,2R)-1-benzyl-2-hydroxy-3-(N1-isobutylsulfanilamido)propyl)carbamate', '(3R,3aS,6aR)-hexahydrofuro[2,3-b]furan-3-yl (2S,3R)-4-(4-amino-N-isobutylphenylsulfonamido)-3-hydroxy-1-phenylbutan-2-ylcarbamate', '(3R,3aS,6aR)-hexahydrofuro[2,3-b]furan-3-yl [(2S,3R)-4-{[(4-aminophenyl)sulfonyl](2-methylpropyl)amino}-3-hydroxy-1-phenylbutan-2-yl]carbamate', '(3R,3aS,6aR)-hexahydrofuro[2,3-b]furan-3-yl N-((1S,2R)-1-benzyl-2-hydroxy-3-(N(1)-isobutylsulfanilamido)propyl)carbamate', '[(3aS,4R,6aR)-2,3,3a,4,5,6a-hexahydrofuro[2,3-b]furan-4-yl] N-[(1S,2R)-3-[(4-aminophenyl)sulfonyl-isobutyl-amino]-1-benzyl-2-hydroxy-propyl]carbamate', 'Prezista Naive', '2idw', '2ien', '3bvb', '3cyw', '3ekt', '3ggu', '3lzs', '3lzu', '3lzv', '3ogp', '3pwm', '3qoz', '3tkw', '3ttp', '4hla', 'Darunavir (DRV)', '(3R,3aS,6aR)-hexahydrofuro[2,3-b]furan-3-yl N-((1S,2R)-1-benzyl-2-hydroxy-3-(N1-isobutylsulfanilamido)propyl)carbamate', 'MFCD09260006', '2f8g', '2hs1', '2hs2', '3d1z', '3so9', '3t3c', '3u7s', '4ll3', 'DARUNAVIR [MI]', 'Darunavir [USAN:INN]', 'DARUNAVIR [HSDB]', 'DARUNAVIR [VANDF]', 'D01WFC', 'D03IGH', 'DARUNAVIR [MART.]', 'DRV &amp; AAG', 'DRV &amp; HSA', 'DARUNAVIR [WHO-DD]', 'DARUNAVIR [EMA EPAR]', 'SCHEMBL118546', 'AMY373', 'BDBM8125', 'UIC-940T', 'DARUNAVIR [ORANGE BOOK]', 'Darunavir, &gt;=98% (HPLC)', 'DTXCID8026779', 'GTPL11243', '2f80', '2f81', '3d20', '3s53', '3s54', 'HMS3715I13', '(3R,3AS,6AR)-HEXAHYDROFURO(2,3-B)FURAN-3-YL ((2S,3R)-4-((4-AMINO-N-ISOBUTYLPHENYL)SULFONAMIDO)-3-HYDROXY-1-PHENYLBUTAN-2-YL)CARBAMATE', 'EX-A4009', 'Tox21_112634', 'Darunavir &amp; alpha1-acid glycoprotein', 'MC-114', 's5250', '206361-99-1 (free)', 'AKOS015966592', 'BCP9000587', 'CCG-269991', 'CS-0749', 'CS-O-00249', 'DB01264', 'KS-1469', 'NCGC00388284-07', 'NCGC00388284-08', 'NCGC00388284-12', 'AC-26778', 'HY-17040', 'BCP0726000058', 'LS-187026', 'LS-187772', 'LS-191295', 'CAS-206361-99-1', 'D03656', 'AB01565837_02', 'EN300-20600172', 'J-013483', 'Q3765251', 'Z2301684748', '3-(4-AMINO-PHENOXY)-PYRROLIDINE-1-CARBOXYLICACIDTERT-BUTYLESTER', '((1S,2R)-3-(((4-Aminophenyl)sulfonyl)(2-methylpropyl)amino)-2-hydroxy-1-(phenylmethyl)propyl)-carbamic acid (3R,3aS,6aR)-hexahydrofurano(2,3-b)furan-3-yl ester', '((1S,2R)-3-(((4-AMINOPHENYL)SULFONYL)(2-METHYLPROPYL)AMINO)-2-HYDROXY-1-(PHENYLMETHYL)PROPYL)-CARBAMIC ACID (3R,3AS,6AR)-HEXAHYDROFURO(2,3-B)FURAN-3-YL ESTER', '(3R,3AS,6AR)-HEXAHYDROFURO(2,3-B)FURAN-3-YL ((1S,2R)-3-(((4-AMINOPHENYL)SULFONYL)(ISOBUTYL)AMINO)-1-BENZYL-2-HYDROXYPROPYL)CARBAMATE', '(3R,3aS,6aR)-Hexahydrofuro(2,3-b)furan-3-yl N-((1S,2R)-1-benzyl-2-hydroxy-3-(N(sup 1)-isobutylsulfanilamido)propyl)carbamate', '(3R,3aS,6aR)-Hexahydrofuro[2,3-b]furan-3-yl N-[(1S,2R)-3-[[(4-aminophenyl)sulfonyl](2-methylpropyl)amino]-2-hydroxy-1-(phenylmethyl)propyl]carbamate', '(3R,3aS,6aR)-hexahydrofuro[2,3-b]furan-3-yl N-[(2S,3R)-3-hydroxy-4-[N-(2-methylpropyl)(4-aminobenzene)sulfonamido]-1-phenylbutan-2-yl]carbamate', '(3R,3aS,6aR)-hexahydrofuro[2,3-b]furan-3-yl N-[(2S,3R)-3-hydroxy-4-[N-(2-methylpropyl)-4-aminobenzenesulfonamido]-1-phenylbutan-2-yl]carbamate', '(3R,3aS,6aR)-hexahydrofuro[2,3-b]furan-3-yl N-[(2S,3R)-4-[(4-aminobenzene)(2-methylpropyl)sulfonamido]-3-hydroxy-1-phenylbutan-2-yl]carbamate', '(3R,3aS,6aR)-hexahydrofuro[2,3-b]furan-3-yl((2S,3R)-4-(4-amino-N-isobutylphenylsulfonamido)-3-hydroxy-1-phenylbutan-2-yl)carbamate', '[(3R,3aS,6aR)-2,3,3a,4,5,6a-hexahydrofuro[5,4-b]furan-3-yl] N-[(2S,3R)-4-[(4-aminophenyl)sulfonyl-(2-methylpropyl)amino]-3-hydroxy-1-phenylbutan-2-yl]carbamate', '618109-00-5', 'Carbamic acid, ((1S,2R)-3-(((4-aminophenyl)sulfonyl)(2-methylpropyl)amino)-2-hydroxy-1-(phenylmethyl)propyl)-, (3R,3aS,6aR)-hexahydrofurano(2,3-b)furan-3-yl ester']</t>
  </si>
  <si>
    <t>C10H12N4O3</t>
  </si>
  <si>
    <t>C1C[C@@H](O[C@@H]1CO)N2C=NC3=C2N=CNC3=O</t>
  </si>
  <si>
    <t>['didanosine', "2',3'-Dideoxyinosine", '69655-05-6', 'DIDEOXYINOSINE', 'Videx', 'Videx EC', "Inosine, 2',3'-dideoxy-", 'ddIno', 'Didanosinum', 'Didanosina', 'DDI', '2,3-dideoxyinosine', 'BMY-40900', 'Hypoxanthine ddN', 'Didanosinum [INN-Latin]', 'Didanosina [INN-Spanish]', '(-)-didanosine', 'Videx(TM)', 'Intron A &amp; Videx', 'NSC-612049', 'Videx (TN)', 'Dideoxyinosine (DDI)', 'PC-SOD+ddI', 'LOA &amp; ddI', 'ddI + d4T combination', 'ddI &amp; GM-CSF', 'DRG-0016', 'DDI and rIFN.alpha.2', 'BMY 40900', 'ddI &amp; sCD4(rsCD4)', 'UNII-K3GDH6OH08', 'K3GDH6OH08', 'CCRIS 805', "2',3'-Dideoxyinosine (ddI)", 'DS-4152 &amp; ddI', 'DTXSID6022927', '9-[(2R,5S)-5-(hydroxymethyl)oxolan-2-yl]-3H-purin-6-one', 'HSDB 6548', 'CHEBI:490877', '9-((2R,5S)-5-(hydroxymethyl)tetrahydrofuran-2-yl)-9H-purin-6-ol', 'Didanosine [USAN:USP:INN:BAN]', '9-(2,3-Dideoxy-beta-D-ribofuranosyl)-6-oxopurine', '9-[(2R,5S)-5-(hydroxymethyl)tetrahydrofuran-2-yl]-1,9-dihydro-6H-purin-6-one', 'Didanosine and Interferon-.alpha.-2', 'NSC 612049', 'Videx EC(TM)(slow-release capsules)', '9-[(2R,5R)-5-(HYDROXYMETHYL)TETRAHYDROFURAN-2-YL]-1,9-DIHYDRO-6H-PURIN-6-ONE', 'KS-1049', 'BRN 3619529', 'NCGC00090691-03', 'NCGC00159514-02', "2',3'-Dideoxyinosine (AIDS Initiative)", 'Didanosine 100 microg/mL in Acetonitrile', '9-((2R,5S)-5-(hydroxymethyl)-tetrahydrofuran-2-yl)-1H-purin-6(9H)-one', '9-((2R,5S)-5-Hydroxymethyl-tetrahydro-furan-2-yl)-1,9-dihydro-purin-6-one', '9-(2,3-Dideoxy-beta-D-ribofuranosyl)hypoxanthine', "Listera ovata agglutinin &amp; 2',3'-Dideoxyinosine", "2'3'-DIDEOXYINOSINE", "3'-Azido-3'-deoxythymidine + 2',3'-Dideoxyinosine", 'DTXCID402927', "2',3'-Dideoxyinosine &amp; sCD4(soluble recombinant protein)", '9-[(2R,5S)-5-(hydroxymethyl)oxolan-2-yl]-1H-purin-6-one', 'NSC612049', "2',3'-Dideoxyinosine &amp; Granulocyte-macrophage colony-stimulating factor", '9-[(2R,5S)-5-(HYDROXYMETHYL)OXOLAN-2-YL]-6,9-DIHYDRO-3H-PURIN-6-ONE', 'D2I', 'SMR000058576', 'CAS-69655-05-6', 'SR-05000001487', 'Didanosine [USAN:INN:BAN]', '9-[(2R,5S)-5-(hydroxymethyl)tetrahydrofuran-2-yl]-1H-purin-6-one', 'Didanosine,(S)', 'Didanosine (Videx)', 'MFCD00077728', 'DdI &amp; IFN-alpha', 'Videx EC (TN)', "2',3'-didesoxyinosin", 'ddI &amp; IFN-.alpha.', 'DIDANOSINE [MI]', 'DIDANOSINE [INN]', 'DIDANOSINE [JAN]', "2', 3'-dideoxyinosine", 'DIDANOSINE [HSDB]', 'DIDANOSINE [USAN]', 'DIDANOSINE [VANDF]', 'D06FDR', 'D0P6OM', 'DIDANOSINE [MART.]', 'SCHEMBL3363', 'CHEMBL1460', 'DIDANOSINE [USP-RS]', 'DIDANOSINE [WHO-DD]', 'DIDANOSINE [WHO-IP]', 'Didanosine (JAN/USP/INN)', "Inosina, 2',3'-dideoxi-", 'MLS000759469', 'MLS001055350', 'MLS001424118', 'MLS002154216', 'MLS006011561', 'Didanosine (JAN/USAN/INN)', 'Didanosine [USAN:BAN:INN]', 'GTPL4833', 'DIDANOSINE [EP IMPURITY]', 'DIDANOSINE [ORANGE BOOK]', 'Didanosine for system suitability', 'DIDANOSINE [EP MONOGRAPH]', 'DIDANOSINE [USP IMPURITY]', 'DIDANOSINE [USP MONOGRAPH]', 'HMS2051J11', 'HMS2089N20', 'HMS2095O08', 'HMS2232P22', 'HMS3712O08', 'HMS3884M06', 'DIDANOSINUM [WHO-IP LATIN]', 'HY-B0249', 'Tox21_111732', 'Tox21_202333', 'Tox21_300575', '9-[(2R,5S)-5-(hydroxymethyl)tetrahydrofuran-2-yl]-3H-purin-6-one', 'BDBM50404252', "2',3'-DIDEOXYINOSINE; Didanosine", 'AKOS015833088', 'AKOS015901454', 'AKOS015963259', 'AKOS026750545', 'Tox21_111732_1', 'CCG-100947', 'CCG-220153', 'CS-O-01310', 'DB00900', 'NC00197', '9-((2R,5S)-5-(hydroxymethyl)tetrahydrofuran-2-yl)-3,9-dihydro-6H-purin-6-one', 'SRI-7013-04', 'SRI-7013-05', 'SRI-7013_07', 'NCGC00090691-01', 'NCGC00090691-02', 'NCGC00090691-14', 'NCGC00159514-03', 'NCGC00159514-04', 'NCGC00164280-01', 'NCGC00188983-01', 'NCGC00254496-01', 'NCGC00259882-01', 'NCGC00390773-01', "2',3'-Dideoxyinosine &amp; Interferon-alpha", '2DI', 'AC-12026', 'AC-32186', 'BP-58651', 'SMR004703324', "2',3'-Dideoxyinosine, &gt;=98% (HPLC)", "2',3'-Dideoxyinosine &amp; Interferon-.alpha.", 'D3066', 'SW198619-2', '9-((2R,5S)-5-(hydroxymethyl)tetrahydrofuran', 'C06953', 'D00296', 'EN300-123032', 'T71244', 'Q422606', 'J-700356', 'SR-05000001487-1', 'SR-05000001487-2', 'W-203551', "2',3'-dideoxyinosine, DDI, NSC 612049, Didanosine", 'Z1546616193', 'Didanosine, European Pharmacopoeia (EP) Reference Standard', 'Didanosine, United States Pharmacopeia (USP) Reference Standard', "Inosine, 2',3'-dideoxy- &amp; Recombinant Interferon-.alpha.-2", "Inosine, 2',3'-dideoxy-&amp; Recombinant Interferon-.alpha.-2", "Lecithinized superoxide dismutase &amp; Inosine, 2',3'-dideoxy-", '9-((2S,5R)-5-Hydroxymethyl-tetrahydro-furan-2-yl)-9H-purin-6-ol', '2 inverted exclamation mark ,3 inverted exclamation mark -Dideoxyinosine', '9-((2R,5S)-5-(HYDROXYMETHYL)TETRAHYDROFURAN-2-YL)-1H-PURIN-6(9H)-ONE', 'Didanosine for system suitability, European Pharmacopoeia (EP) Reference Standard']</t>
  </si>
  <si>
    <t>C22H28N6O3S</t>
  </si>
  <si>
    <t>CC(C)NC1=C(N=CC=C1)N2CCN(CC2)C(=O)C3=CC4=C(N3)C=CC(=C4)NS(=O)(=O)C</t>
  </si>
  <si>
    <t>['Delavirdine', '136817-59-9', 'Rescriptor', 'Delavirdine [INN]', 'BHAP-U 90152', 'N-(2-(4-(3-(Isopropylamino)pyridin-2-yl)piperazine-1-carbonyl)-1H-indol-5-yl)methanesulfonamide', 'u-90152', 'UNII-DOL5F9JD3E', 'U 90152', 'Rescriptor (TM)', 'Delavirdine (INN)', '2-(4-(5-Methanesulfonamido-1H-indol-2-ylcarbonyl)-1-piperazinyl)-N-(1-methylethyl)-3-pyridinamine', 'C22H28N6O3S', 'N-[2-[4-[3-(propan-2-ylamino)pyridin-2-yl]piperazine-1-carbonyl]-1H-indol-5-yl]methanesulfonamide', 'DOL5F9JD3E', '1-(3-((1-Methylethyl)amino)-2-pyridinyl)-4-((5-((methylsulfonyl)amino)-1H-indol-2-yl)carbonyl)piperazine', 'DLV', 'CHEMBL593', 'Delavirdine (*Mesylate salt*)', 'DTXSID6022892', 'U90152S (*Mesylate salt*)', 'CHEBI:119573', 'PNU-90152-T', '(1-(5-METHANSULPHONAMIDO-1H-INDOL-2-YL-CARBONYL)4-[METHYLAMINO)PYRIDINYL]PIPERAZINE', 'Delavirdine(U-90152) &amp; .a.IFN', 'N-[2-({4-[3-(propan-2-ylamino)pyridin-2-yl]piperazin-1-yl}carbonyl)-1H-indol-5-yl]methanesulfonamide', 'NCGC00168776-01', 'Rescriptor (TN)', 'U 90152;BHAP-U 90152', '(N-[2-[4-[3-(1-methylethylamino)pyridin-2-yl]piperazin-1-yl]carbonyl-1H-indol-5-yl] methanesulfonamide)', 'N-(2-(1-(3-(isopropylamino)pyridin-2-yl)piperazine-4-carbonyl)-1H-indol-5-yl)methanesulfonamide', 'N-[2-(4-{3-[(propan-2-yl)amino]pyridin-2-yl}piperazine-1-carbonyl)-1H-indol-5-yl]methanesulfonamide', 'N-{2-[4-(3-Isopropylamino-pyridin-2-yl)-piperazine-1-carbonyl]-1H-indol-5-yl}-methanesulfonamide', 'DTXCID302892', 'N-[2-[4-[3-(isopropylamino)-2-pyridyl]piperazine-1-carbonyl]-1H-indol-5-yl]methanesulfonamide', 'N-{2-[(4-{3-[(1-methylethyl)amino]pyridin-2-yl}piperazin-1-yl)carbonyl]-1H-indol-5-yl}methanesulfonamide', 'CAS-136817-59-9', 'SR-05000001471', 'DELAVIRDINE [MI]', 'D0G6SD', 'DELAVIRDINE [VANDF]', 'SCHEMBL34420', 'DELAVIRDINE [WHO-DD]', 'BDBM1944', 'HMS2089F20', 'HMS3713A14', 'BCP08068', 'Tox21_112637', 'C22-H28-N6-O3-S', 'AKOS015965076', 'Tox21_112637_1', 'CS-1660', 'DB00705', 'DT-0031', 'NCGC00168776-02', 'NCGC00168776-03', 'NCGC00168776-10', 'HY-10571', 'LS-172972', 'FT-0603115', 'C06941', 'D07782', 'AB01275468-01', 'EN300-7442125', 'Q370244', 'J-006916', 'SR-05000001471-1', '1-(5-methanesulfonamido-1H-indol-2-ylcarbonyl)-4-[3-(1-methylethylamino)pyridinyl]piperazine', '1-(5-Methanesulphonamido)-1H-indol-2-yl-carbonyl)-4-[3-(isopropylamino)-2-pyridinyl]piperaz', 'N-{2-[(4-{3-[(propan-2-yl)amino]pyridin-2-yl}piperazin-1-yl)carbonyl]-1H-indol-5-yl}methanesulfonamide', 'Piperazine, 1-[3-[(1-methylethyl)amino]-2-pyridinyl]-4-[[5-[(methylsulfonyl)amino]-1H-indol-2-yl]carbonyl]- &amp; alpha-Interferon', 'Piperazine, 1-[3-[(1-methylethyl)amino]-2-pyridinyl]-4-[[5-[(methylsulfonyl)amino]-1H-indol-2-yl]carbonyl]-&amp; alpha-Interferon']</t>
  </si>
  <si>
    <t>C38H52N6O7</t>
  </si>
  <si>
    <t>CC(C)(C)[C@@H](C(=O)N[C@@H](CC1=CC=CC=C1)[C@H](CN(CC2=CC=C(C=C2)C3=CC=CC=N3)NC(=O)[C@H](C(C)(C)C)NC(=O)OC)O)NC(=O)OC</t>
  </si>
  <si>
    <t>['Atazanavir', '198904-31-3', 'Latazanavir', 'Zrivada', 'Reyataz', 'BMS-232632', 'CGP 73547', 'BMS 232632', 'Atazanavir [INN:BAN]', 'CGP-73547', 'atazanavirum', 'ATZ', 'Atazanavir (INN)', 'Reyataz (TN)', 'ATV', 'HSDB 7339', 'UNII-QZU4H47A3S', 'CHEMBL1163', 'QZU4H47A3S', 'methyl N-[(2S)-1-[2-[(2S,3S)-2-hydroxy-3-[[(2S)-2-(methoxycarbonylamino)-3,3-dimethylbutanoyl]amino]-4-phenylbutyl]-2-[(4-pyridin-2-ylphenyl)methyl]hydrazinyl]-3,3-dimethyl-1-oxobutan-2-yl]carbamate', 'DTXSID9048691', 'CHEBI:37924', 'Reyataz(TM) (*1:1 sulfate*)', 'NCGC00182552-01', 'ATAZANAVIR [INN]', '(3S,8S,9S,12S)-3,12-BIS(1,1-DIMETHYLETHYL)-8-HYDROXY-4,11-DIOXO-9-(PHENYLMETHYL)-6-[[4-(2-PYRIDINYL)PHENYL]METHYL]-2,5,6,10,13-PENTAAZATETRADECANEDIOIC ACID DIMETHYL ESTER', 'DR7', "methyl N-[(1S)-1-{N'-[(2S,3S)-2-hydroxy-3-[(2S)-2-[(methoxycarbonyl)amino]-3,3-dimethylbutanamido]-4-phenylbutyl]-N'-{[4-(pyridin-2-yl)phenyl]methyl}hydrazinecarbonyl}-2,2-dimethylpropyl]carbamate", 'methyl N-[1-[2-[2-hydroxy-3-[[2-(methoxycarbonylamino)-3,3-dimethylbutanoyl]amino]-4-phenylbutyl]-2-[(4-pyridin-2-ylphenyl)methyl]hydrazinyl]-3,3-dimethyl-1-oxobutan-2-yl]carbamate', 'DTXCID5028617', 'Atazanavir Base', '(2S)-N-(3-{[(2S)-2-(Methoxycarbonylamino)-3,3-dimethylbutanoylamino][(4-(2-pyridyl)phenyl)methyl]amino}(1S,2S)-2-hydroxy-1-benzylpropyl)-2-(methoxycarbonylamino)-3,3-dimethylbutanamide', '1,14-Dimethyl (3S,8S,9S,12S)-3,12-bis(1,1-dimethylethyl)-8-hydroxy-4,11-dioxo-9-(phenylmethyl)-6-[[4-(2-pyridinyl)phenyl]methyl]-2,5,6,10,13-pentaazatetradecanedioate', '2,5,6,10,13-Pentaazatetradecanedioic acid, 3,12-bis(1,1-dimethylethyl)-8-hydroxy-4,11-dioxo-9-(phenylmethyl)-6-((4-(2-pyridinyl)phenyl)methyl)-, dimethyl ester, (3S,8S,9S,12S)-', '2,5,6,10,13-Pentaazatetradecanedioic acid, 3,12-bis(1,1-dimethylethyl)-8-hydroxy-4,11-dioxo-9-(phenylmethyl)-6-((4-(2-pyridinyl)phenyl)methyl)-, dimethyl ester, (3S-(3R*,8R*,9R*,12R*))-', 'dimethyl (3S,8S,9S,12S)-9-benzyl-3,12-di-tert-butyl-8-hydroxy-4,11-dioxo-6-[4-(2-pyridyl)benzyl]-2,5,6,10,13-pentaazatetradecanedioate', 'methyl N-[(1S)-1-[[(1S,2S)-1-benzyl-2-hydroxy-3-[[[(2S)-2-(methoxycarbonylamino)-3,3-dimethyl-butanoyl]amino]-[[4-(2-pyridyl)phenyl]methyl]amino]propyl]carbamoyl]-2,2-dimethyl-propyl]carbamate', 'methyl N-[(2S)-1-[[(2S,3S)-3-hydroxy-4-[[[(2S)-2-(methoxycarbonylamino)-3,3-dimethylbutanoyl]amino]-[(4-pyridin-2-ylphenyl)methyl]amino]-1-phenylbutan-2-yl]amino]-3,3-dimethyl-1-oxobutan-2-yl]carbamate', 'CAS-198904-31-3', '2aqu', '(3S,8S,9S,12S)-3,12-BIS(1,1-DIMETHYLETHYL)-8-HYDROXY-4,11-DIOXO-9-(PHENYLMETHYL)-6-[[4-(2-PYRIDINYL)PHENYL]METHYL]-2,5, 6,10,13-PENTAAZATETRADECANEDIOIC ACID DIMETHYL ESTER', 'ATAZANAVIR [MI]', '3,4-Dinitrobenzylalcohol', 'ATAZANAVIR [HSDB]', 'ATAZANAVIR [VANDF]', 'ATV &amp; AAG', 'ATV &amp; HSA', 'D00AGO', 'D07IQS', 'ATAZANAVIR [WHO-DD]', 'SCHEMBL41696', 'ATAZANAVIR,BISULFATESALT', 'Atazanavir, &gt;=98% (HPLC)', 'BDBM13934', 'GTPL11138', 'C38H52N6O7', 'HMS2089P22', 'AMY31160', 'Tox21_113081', 'MFCD08435966', 'Reyataz, BMS-232632, Atazanavir', 'Atazanavir &amp; alpha1-acid glycoprotein', 'AKOS025396423', 'C38-H52-N6-O7', 'Tox21_113081_1', 'CCG-270390', 'CS-0945', 'DB01072', 'NCGC00182552-02', 'NCGC00182552-03', 'NCGC00182552-14', 'BS-16315', 'HY-17367', 'METHYL [(1S,4S,5S,10S)-4-BENZYL-1,10-DI-TERT-BUTYL-5-HYDROXY-2,9,12-TRIOXO-7-(4-PYRIDIN-2-YLBENZYL)-13-OXA-3,7,8,11-TETRAAZATETRADEC-1-YL]CARBAMATE', 'LS-183909', 'LS-187373', 'S4662', 'A25022', 'D07471', 'AB01274792-01', 'AB01274792-02', 'AB01274792-03', 'AB01274792_04', 'EN300-20600002', 'Q423467', 'SR-01000930924', 'J-519602', 'SR-01000930924-2', 'Z1258932192', '6,10,13-PENTAAZATETRADECANEDIOIC ACID DIMETHYL ESTER', '2,5,6,10,13-PENTAAZATETRADECANEDIOIC ACID, 3-12-BIS(1,1-DIMETHYLETHYL)-8-HYDROXY-4,11-DIOXO-9-(PHENYLMETHYL)-6-((-4-(2-PYRIDINYL)PHENYL)METHYL)-, DIMETHYL ESTER, (3S,8S,9S,12S)-', 'Atazanavir;(2S)-N-(3-{[(2S)-2-(Methoxycarbonylamino)-3,3-dimethylbutanoylamino][(4-(2-pyridyl)phenyl)methyl]amino}(1S,2S)-2-hydroxy-1-benzylpropyl)-2-(methoxycarbonylamino)-3,3-dimethylbutanamide', 'DIMETHYL (3S,8S,9S,12S)-9-BENZYL-3,12,DI-TERT-BUTYL-8-HYDROXY-4,11-DIOXO-6-(P-2-PYRIDYLBENZYL)-2,5,6,10,13-PENTAAZATETRADECANEDIOATE', 'methyl N-[(1S)-1-[[(2S,3S)-3-hydroxy-4-[[[(2S)-2-(methoxycarbonylamino)-3,3-dimethyl-butanoyl]amino]-[(4-pyridin-2-ylphenyl)methyl]amino]-1-phenyl-butan-2-yl]carbamoyl]-2,2-dimethyl-propyl]carbamate', "methyl N-[(1S)-1-{[(2S,3S)-3-hydroxy-4-[(2S)-2-[(methoxycarbonyl)amino]-3,3-dimethyl-N''-{[4-(pyridin-2-yl)phenyl]methyl}butanehydrazido]-1-phenylbutan-2-yl]carbamoyl}-2,2-dimethylpropyl]carbamate", 'Methyl N-[(2S)-1-[[(2S,3S)-3-hydroxy-4-[[[(2S)-2-(methoxycarbonylamino)-3,3-dimethylbutanoyl]amino]-[(4-pyridin-2-ylphenyl)methyl]amino]-1-phenylbutan-2-yl]ami']</t>
  </si>
  <si>
    <t>C20H15BrN6O</t>
  </si>
  <si>
    <t>CC1=CC(=CC(=C1OC2=NC(=NC(=C2Br)N)NC3=CC=C(C=C3)C#N)C)C#N</t>
  </si>
  <si>
    <t>['Etravirine', '269055-15-4', 'Intelence', 'TMC-125', 'TMC125', 'Etravirine (TMC125)', 'TMC 125', 'R165335', 'R-165335', 'Intelence(TM)', '4-((6-Amino-5-bromo-2-((4-cyanophenyl)amino)pyrimidin-4-yl)oxy)-3,5-dimethylbenzonitrile', '4-({6-AMINO-5-BROMO-2-[(4-CYANOPHENYL)AMINO]PYRIMIDIN-4-YL}OXY)-3,5-DIMETHYLBENZONITRILE', 'DAPY deriv', 'Intelence (TN)', 'Diaminopyrimidine deriv', 'C20H15BrN6O', 'etravirin', 'UNII-0C50HW4FO1', 'Etravirine (JAN/USAN/INN)', '4-[[6-AMINO-5-BROMO-2-[(4-CYANOPHENYL)AMINO]-4-PYRIMIDINYL]OXY]-3,5-DIMETHYLBENZONITRILE', '0C50HW4FO1', 'CHEMBL308954', 'CHEBI:63589', 'Etravirine [USAN:INN:BAN:JAN]', 'Etravirine-d8', 'R 165335', '4-[6-amino-5-bromo-2-(4-cyanoanilino)pyrimidin-4-yl]oxy-3,5-dimethylbenzonitrile', 'R165335-TMC125', 'TMC-125/R-165335', '4-((6-amino-5-bromo-2-((4-cyanophenyl)amino)-4-pyrimidinyl)oxy)-3,5-dimethyl-benzonitrile', '4-(6-Amino-5-bromo-2-(4-cyanoanilino)pyrimidin-4-yloxy)-3,5-dimethylbenzonitrile', 'Benzonitrile, 4-((6-amino-5-bromo-2-((4-cyanophenyl)amino)-4-pyrimidinyl)oxy)-3,5-dimethyl-', 'Benzonitrile, 4-[[6-amino-5-bromo-2-[(4-cyanophenyl)amino]-4-pyrimidinyl]oxy]-3,5-dimethyl-', 'Benzonitrile,4-[[6-amino-5-bromo-2-[(4-cyanophenyl)amino]-4-pyrimidinyl]oxy]-3,5-dimethyl-', '65B', '4-(6-amino-5-bromo-2-(4-cyanophenylamino)pyrimidin-4-yloxy)-3,5-dimethylbenzonitrile', '4-[[4-amino-5-bromo-6-(4-cyano-2,6-dimethylphenyloxy)-2-pyrimidinyl]amino]benzonitrile', 'TMC125 cpd', '4-[[6-amino-5-bromo-2-[(4-cyanophenyl)amino]-4-pyrimidinyl]oxy]-3,5-dimethyl-benzonitrile', 'Etravirine [INN]', 'Etravirine- Bio-X', 'Etravine; Etravirine', '3m8p', 'ETRAVIRINE [MI]', 'ETRAVIRINE [JAN]', 'Etravirine [USAN:INN]', 'ETRAVIRINE [USAN]', 'ETRAVIRINE [VANDF]', 'D0BP9C', 'ETRAVIRINE [MART.]', 'ETRAVIRINE [WHO-DD]', 'SCHEMBL52691', 'ETRAVIRINE [EMA EPAR]', 'ETRAVIRINE [ORANGE BOOK]', 'C20-H15-Br-N6-O', 'DTXSID30181412', 'HMS3651P20', 'BCP03562', 'EX-A4282', 'BDBM50103642', 's3080', '4-({6-amino-5-bromo-2-[(4-', 'AKOS015896355', 'AC-8503', 'BCP9000006', 'CCG-269074', 'CS-0435', 'DB06414', 'HE-0088', 'PB32778', '4-[6-amino-5-bromo-2-(4-cyanoanilino)pyrimidin-4-yl]oxy-3,5-dimethyl-benzonitrile', 'NCGC00345885-02', 'NCGC00345885-04', 'BA164437', 'HY-90005', 'BCP0726000193', 'AM20080899', 'cyanophenyl)amino]pyrimidin-4-yl}oxy)-3,5-', 'FT-0658058', 'FT-0668442', 'FT-0668443', 'SW219570-1', 'A26965', 'D04112', 'AB01566873_01', 'A818671', 'EN300-23542752', 'Q414762', 'SR-01000944895', 'J-513179', 'SR-01000944895-1', '4-(6-amino-5-bromo-2-(4-cyanophenylamino)pyrimidin-4-ylamino)-3,5-dimethylbenzonitrile', '4-[[4-amino 5-bromo-6-(4-cyano-2,6-dimethylphenyloxy)-2-pyrimidinyl]amino]benzonitrile', '4-[[4-amino-5-bromo-6-(4-cyano-2,6-dimethylphenyloxy)-2-pyrimidinyl]-amino]benzonitrile', '4-[[6-amino-5-bromo-2-(4-cyanoanilino)-4-pyrimidinyl]oxy]-3,5-dimethylbenzonitrile', '4-[6-amino-5-bromo-2-(4-cyano-phenylamino)-pyrimidin-4-yloxy]-3,5-dimethyl-benzonitrile', '4-((6-amino-5-bromo-2-((4-cyanophenyl) amino) pyrimidin-4-yl) oxy)-3, 5-dimethylbenzonitrile', '4-[[6-amino-5-bromo-2-[(4-cyanophenyl)amino]-4-pyrimidinyl]oxy]-3, 5  Cdimethylbenzonitrile', '4-[[6-Amino-5-bromo-2-[(4-cyanophenyl)amino]-4-pyrimidinyl]oxy]-3,5-dimethyl -benzonitrile', '4-[6-azanyl-5-bromanyl-2-[(4-cyanophenyl)amino]pyrimidin-4-yl]oxy-3,5-dimethyl-benzenecarbonitrile']</t>
  </si>
  <si>
    <t>C14H18N6O</t>
  </si>
  <si>
    <t>C1CC1NC2=C3C(=NC(=N2)N)N(C=N3)[C@@H]4C[C@@H](C=C4)CO</t>
  </si>
  <si>
    <t>['abacavir', '136470-78-5', 'Ziagen', 'Abacavir sulfate', 'Abacavir [INN]', '1592U89', '(1S,4R)-4-[2-Amino-6-(cyclopropylamino)-9H-purin-9-yl]-2-cyclopentene-1-methanol', 'Abacavir (INN)', '(+/-)-Abacavir', 'Abacavir [INN:BAN]', 'CHEBI:421707', 'UNII-WR2TIP26VS', 'WR2TIP26VS', '((1S,4R)-4-(2-amino-6-(cyclopropylamino)-9H-purin-9-yl)cyclopent-2-en-1-yl)methanol', 'ABC', 'Ziagen (TM)(*Succinate salt*)', '[(1S,4R)-4-[2-amino-6-(cyclopropylamino)purin-9-yl]cyclopent-2-en-1-yl]methanol', '{(1S-cis)-4-[2-amino-6-(cyclopropylamino)-9H-purin-9-yl]cyclopent-2-en-1-yl}methanol', 'NSC-742406', 'Ziagen (TN)', '[(1S,4R)-4-[2-amino-6-(cyclopropylamino)-9H-purin-9-yl]cyclopent-2-en-1-yl]methanol', '[(1s,4r)-4-[2-amino-6-(cyclopropylamino)purin-9-yl]-1-cyclopent-2-enyl]methanol', 'Avacavir', '136777-48-5', '(+/-)-4-[2-Amino-6-(cyclopropylamino)-9H-purin-9-yl]-2-cyclopentene-1-methanol', '(-)-CIS-4-(2-AMINO-6-(CYCLOPROPYLAMINO)-9H-PURIN-9-YL)-2-CYCLOPENTENE-1-METHANOL', '(1S,4R)-4-(2-amino-6-(cyclopropylamino)-9H-purin-9-yl)-2-cyclopentene-1-methanol', '2-Cyclopentene-1-methanol, 4-(2-amino-6-(cyclopropylamino)-9H-purin-9-yl)-, (1S-cis)-', '2-Cyclopentene-1-methanol, 4-[2-amino-6-(cyclopropylamino)-9H-purin-9-yl]-, (1S,4R)-', 'DTXSID4046444', 'NSC742406', '(-)-cis-4-[2-amino-6-(cyclopropylamino)-9H-purin-9-yl]-2-cyclopentene-1-methanol', '{(1S,4R)-4-[2-amino-6-(cyclopropylamino)-9H-purin-9-yl]cyclopent-2-en-1-yl}methanol', 'NCGC00164560-01', 'MFCD00903850', 'ABACAVIR [MI]', 'ABACAVIR [VANDF]', 'AVACAVIR [VANDF]', 'ABACAVIR [MART.]', 'ABACAVIR [WHO-DD]', 'D0A4IJ', 'Epitope ID:137341', 'ABACAVIR [EMA EPAR]', 'CHEMBL1380', 'SCHEMBL38632', 'MLS006010117', 'GTPL11152', '2-Cyclopentene-1-methanol, 4-(2-amino-6-(cyclopropylamino)-9H-purin-9-yl)-, (1S,4R)-', 'SRCA-00004', 'BCP07728', 'BDBM50366816', 's5215', 'AKOS024464970', 'AC-1299', 'CCG-267342', 'CS-1354', 'DB01048', 'DT-0030', 'NSC 742406', 'NCGC00164560-02', 'NCGC00164560-05', 'NCGC00164560-17', 'BA166801', 'HY-17423', 'SMR004701251', 'C07624', 'D07057', 'EN300-258000', 'AB01566826_01', 'A807079', 'A905952', 'Q304330', 'J-700136', '((1s,4r)-4-(2-amino-6-(cyclopropylamino)-9h-purin-9-yl)cyclopent-2-enyl)methanol', '(+/-)-cis-4-[2-Amino-6-(cyclopropylamino)-9H-purin-9-yl]-2-cyclopentene-1-methanol', '[(1S,4R)-4-[2-amino-6-(cyclopropylamino)purin-9-yl]cyclopent-2-en-1-yl]methanol;Abacavir', '2-ciclopenteno-1-metanol, 4-[2-amino-6-(ciclopropilamino)-9h-purin-9-il]-, (1s,4r)-']</t>
  </si>
  <si>
    <t>C8H10FN3O3S</t>
  </si>
  <si>
    <t>C1[C@H](O[C@H](S1)CO)N2C=C(C(=NC2=O)N)F</t>
  </si>
  <si>
    <t>['Emtricitabine', '143491-57-0', 'Emtriva', 'Coviracil', '(-)-FTC', '143491-54-7', '4-amino-5-fluoro-1-((2R,5S)-2-(hydroxymethyl)-1,3-oxathiolan-5-yl)pyrimidin-2(1H)-one', '524W91', 'BW-524W91', 'FTC', 'Racivir', 'dOTFC', '4-amino-5-fluoro-1-[(2R,5S)-2-(hydroxymethyl)-1,3-oxathiolan-5-yl]pyrimidin-2-one', '2-FTC', 'BW524W91', "(-)-2'-Deoxy-5-fluoro-3'-thiacytidine", 'FTC-(-)', 'Coviracil(TM)', 'DRG-0208', 'Emtriva(TM)', "2'-Deoxy-5-fluoro-3'-thiacytidine", 'BW 524W91', '(-)-emtricitabine', 'C8H10FN3O3S', 'BW 1592', "2',3',5-FTC", '(2R-cis)-4-Amino-5-fluoro-1-(2-(hydroxymethyl)-1,3-oxathiolan-5-yl)-2(1H)-pyrimidinone', "(-)-beta-2',3'-dideoxy-5-fluoro-3'-thiacytidine", 'CHEBI:31536', "2',3'-Dideoxy-5-fluoro-3'-thiacytidine", "3'-Thia-2'.3'-dideoxy-5-fluorocytidine", 'HSDB 7337', 'Emtricitabine, (-)-', "2'-Deoxy-5-fluoro-3'-oxa-4'-thiocytidine", 'PSI-5004', 'FTC, (-)-', '145213-48-5', 'UNII-G70B4ETF4S', 'Emtricitabine [USAN:INN]', '(-)-.beta.-L-FTC', '5-Fluoro-1-((2R,5S)-2-(hydroxymethyl)-1,3-oxathiolan-5-yl)cytosine', 'G70B4ETF4S', 'UNII-ULS8902U4O', '1-(2-(Hydroxymethyl)oxathiolan-5-yl)-5-fluorocytosine', '4-amino-5-fluoro-1-[(2R,5S)-2-(hydroxymethyl)-1,3-oxathiolan-5-yl]pyrimidin-2(1H)-one', 'ULS8902U4O', 'Emtritabine', 'DTXSID0040129', 'Emtricitabine (JAN/USAN/INN)', '5-Fluoro-1-(2-(hydroxymethyl)-1,3-oxathiolan-5-yl)cytosine', 'PSI 5004', 'BW1592', '(-)-cis-4-amino-5-fluoro-1-(2-hydroxymethyl-1,3-oxathiolan-5-yl)-(1H)-pyrimidin-2-one', 'NCGC00164564-01', '(-)-(2R,5S)-5-fluoro-1-[2-(hydroxymethyl)-1,3-oxathiolan-5-yl]cytosine', "(-)-2',3'-Dideoxy-5-fluoro-3'-thiacytidine", '2(1H)-Pyrimidinone, 4-amino-5-fluoro-1-(2-(hydroxymethyl)-1,3-oxathiolan-5-yl)-, cis-', '2(1H)-Pyrimidinone, 4-amino-5-fluoro-1-((2R,5S)-2-(hydroxymethyl)-1,3-oxathiolan-5-yl)-, rel-', '524-W-91', 'C8-H10-F-N3-O3-S', '5-fluoro-1-[(2R,5S)-2-(hydroxymethyl)[1,3]oxathiolan-5-yl]cytosine', 'MFCD00870151', 'Ftc, dl-', 'RCV', '4-Amino-5-fluoro-1-((2R,5S)-2-hydroxymethyl-[1,3]oxathiolan-5-yl)-1H-pyrimidin-2-one', '4-Amino-5-fluoro-1-[(2R,5S)-(hydroxymethyl)-1,3-oxathiolan-5-yl]-2(1H)-pyrimidinone', 'rel-4-Amino-5-fluoro-1-[(2R,5S)-2-(hydroxymethyl)-1,3-oxathiolan-5-yl]-2(1H)-pyrimidinone', '2(1H)-Pyrimidinone, 4-amino-5-fluoro-1-(2-(hydroxymethyl)-1,3-oxathiolan-5-yl)-, (2R-cis)-', '2(1H)-Pyrimidinone, 4-amino-5-fluoro-1-(2-(hydroxymethyl)-1,3-oxathiolan-5-yl)-, cis-(+-)-', '2(1H)-Pyrimidinone, 4-amino-5-fluoro-1-[(2R,5S)-2-(hydroxymethyl)-1,3-oxathiolan-5-yl]-, rel-', 'Emtricitabine (Emtriva)', 'SMR002533604', 'Emtricitabine, (+/-)-', '4-amino-5-fluoro-1-[(2R,5S)-2-(hydroxymethyl)-1,3-oxathiolan-5-yl]-1,2-dihydropyrimidin-2-one', 'Emtricitabinum', '(+/-)-FTC', '5-Fluoro-1-[(2R,5S)-2-(hydroxymethyl)-1,3-oxathiolan-5-yl]cytosine', '2(1H)-Pyrimidinone, 4-amino-5-fluoro-1-[(2R,5S)-2-(hydroxymethyl)-1,3-oxathiolan-5-yl]-', '2(1h)-pyrimidinone,4-amino-5-fluoro-1-((2r,5s)-2-(hydroxymethyl)-1,3-oxathiolan-5-yl)-', '2(1H)-Pyrimidinone,4-amino-5-fluoro-1-[(2R,5S)-2-(hydroxymethyl)-1,3-oxathiolan-5-yl]-', 'Coviracil (TN)', '2(1H)-PYRIMIDINONE, 4-AMINO-5-FLUORO-1-((2R,5S)-2-(HYDROXYMETHYL)-1,3-OXATHIOLAN-5-YL)-', 'Emtricitabine- Bio-X', 'EMTRICITABINE [MI]', 'CHEMBL885', 'D0S9SD', 'EMTRICITABINE [INN]', 'EMTRICITABINE [JAN]', 'EMTRICITABINE [HSDB]', 'EMTRICITABINE [USAN]', "beta-L-2',3'-dideoxy-5-fluoro-3'-thiacytidine", 'SCHEMBL39708', 'EMTRICITABINE [VANDF]', 'MLS003882429', 'MLS006011556', 'MLS006011987', 'EMTRICITABINE [MART.]', 'EMTRICITABINE [USP-RS]', 'EMTRICITABINE [WHO-DD]', 'EMTRICITABINE [WHO-IP]', 'DTXCID8020129', 'EMTRICITABINE [EMA EPAR]', 'GTPL11244', 'EX-A150', 'HMS2089I05', 'HMS3713L12', 'EMTRICITABINE [ORANGE BOOK]', 'Tox21_112193', '((-))-FTC', 'BDBM50107843', 'CS1125', 'FTC-((-))', 'NSC804863', 's1704', 'ATRIPLA COMPONENT EMTRICITABINE', 'DESCOVY COMPONENT EMTRICITABINE', 'EMTRICITABINUM [WHO-IP LATIN]', 'ODEFSEY COMPONENT EMTRICITABINE', 'TRUVADA COMPONENT EMTRICITABINE', 'AKOS015853098', 'AKOS015894950', 'EVIPLERA COMPONENT EMTRICITABINE', 'STRIBILD COMPONENT EMTRICITABINE', 'AM84393', 'CCG-220615', 'CS-1370', 'DB00879', 'NSC-804863', "2',3'-Dideoxy-3-thia-5-fluorocytidine", 'DESCOVY COMPONENT OF EMTRICITABINE', 'EMTRICITABINE COMPONENT OF ATRIPLA', 'EMTRICITABINE COMPONENT OF DESCOVY', 'EMTRICITABINE COMPONENT OF GENVOYA', 'EMTRICITABINE COMPONENT OF ODEFSEY', 'EMTRICITABINE COMPONENT OF TRUVADA', 'NCGC00164564-06', 'NCGC00164564-09', 'NCGC00164564-10', 'AS-14099', 'BE165946', 'EMTRICITABINE COMPONENT OF EVIPLERA', 'EMTRICITABINE COMPONENT OF STRIBILD', 'HY-17427', 'LS-135838', 'LS-173184', 'CAS-143491-57-0', 'E1007', 'Emtricitabine 100 microg/mL in Acetonitrile', 'SW220172-1', 'D01199', 'D72669', 'EN300-119501', 'ent-Emtricitabine; Emtricitabine IP Impurity D', 'AB01275429-01', 'Q422604', 'W-201247', 'W-201248', "2',3'-DIDEOXY-5-FLUORO-3'-THIACYTIDINE, DL-", 'Z1521553474', '.beta.-L-(-)-(2R,5S)-5-Fluoro-1-[2-(hydroxymethyl)-1,3-oxathiolan-5-yl]cytosine', '4-Amino-5-fluoro-1-[(2R,5S)-2-(hydroxymethyl)-1,3-oxathiolan-5-yl]-2(1H)-pyrimidinone', '5-FLUORO-1-(2-(HYDROXYMETHYL)-1,3-OXATHIOLAN-5-YL)CYTOSINE (2R,5S)', 'Beta-L-(-)-(2R,5S)-5-Fluoro-1-[2-(hydroxymethyl)-1,3-oxathiolan-5-yl]cytosine', "4-Amino-5-fluoro-1-[(2S,5R)-2-(hydroxymethyl)-1,3-oxathiolan-5-yl]-2(1H)-pyrimidinone; (+)-2'-Deoxy-3'-thia-5-fluorocytidine; (2S-cis)-4-Amino-5-fluoro-1-[2-(hydroxymethyl)-1,3-oxathiolan-5-yl]-2(1H)-pyrimidinone"]</t>
  </si>
  <si>
    <t>C9H14N5O4P</t>
  </si>
  <si>
    <t>C[C@H](CN1C=NC2=C(N=CN=C21)N)OCP(=O)(O)O</t>
  </si>
  <si>
    <t>['Tenofovir', '147127-20-6', 'PMPA', '(R)-9-(2-Phosphonomethoxypropyl)adenine', '(R)-PMPA', 'Truvada', 'tenofovir (anhydrous)', 'PMPA gel', 'Tenofovir gel', 'D,L-Tenofovir', 'anhydrous tenofovir', 'Tenofovir anhydrous', 'tenofovir (anh.)', 'TFV gel', 'GS-1275', '(R)-(((1-(6-AMINO-9H-PURIN-9-YL)PROPAN-2-YL)OXY)METHYL)PHOSPHONIC ACID', 'Tenefovir', 'PMP-A', 'CHEBI:63625', 'anh. tenofovir', 'UNII-W4HFE001U5', 'GNA &amp; Tenofovir', 'HHA &amp; Tenofovir', 'GS 1275', 'Viread (prodrug for Tenofovir)', 'W4HFE001U5', '(R)-9-(Phosphonomethoxypropyl)adenine', '[(2R)-1-(6-aminopurin-9-yl)propan-2-yl]oxymethylphosphonic acid', 'GS-1278', 'PMPA-(R)', '(R)-(1-(6-amino-9H-purin-9-yl)propan-2-yloxy)methylphosphonic acid', '({[(2R)-1-(6-amino-9H-purin-9-yl)propan-2-yl]oxy}methyl)phosphonic acid', 'Tenofovir [USAN:INN:BAN]', 'DTXSID9040132', 'EC 604-571-2', '147127-20-6 (Tenofovir)', 'UNII-99YXE507IL', 'GS1278', 'GS 1278', 'KS-5021', '(R)-9-(2-Phosphonylmethoxypropyl)adenine', '9-[(R)-2-(phosphonomethoxy)propyl]adenine', '(((1R)-2-(6-Amino-9H-purin-9-yl)-1-methylethoxy)methyl)phosphonic acid', 'Phosphonic acid, ((2-(6-amino-9H-purin-9-yl)-1-methylethoxy)methyl)-, (R)-', 'Phosphonic acid, P-[[(1R)-2-(6-amino-9H-purin-9-yl)-1-methylethoxy]methyl]-', 'TENOFOVIR (MART.)', 'TENOFOVIR (USP-RS)', '[(1R)-2-(6-aminopurin-9-yl)-1-methyl-ethoxy]methylphosphonic acid', '(R)-[[2-(6-Amino-9H-purin-9-yl)-1-methylethoxy]methyl]phosphonic acid', 'Phosphonic acid, (((1R)-2-(6-amino-9H-purin-9-yl)-1-methylethoxy)methyl)-', 'PHOSPHONIC ACID, P-(((1R)-2-(6-AMINO-9H-PURIN-9-YL)-1-METHYLETHOXY)METHYL)-', 'CHEBI:63716', 'TFV', 'Tenofovir [USAN:INN]', '9-PMPA', 'tenofovirum', 'Rac tenofovir', 'C9-H14-N5-O4-P', '((((2R)-1-(6-amino-9H-purin-9-yl)propan-2-yl)oxy)methyl)phosphonic acid', '{[(1R)-2-(6-amino-9H-purin-9-yl)-1-methylethoxy]methyl}phosphonic acid', 'Phosphonic acid, [[(1R)-2-(6-amino-9H-purin-9-yl)-1-methylethoxy]methyl]-', 'Viread, Tenofovir', 'Tenofovir- Bio-X', 'Tenofovir (Viread)', '9-((R)-2-PHOSPHONOMETHOXY-PROPYL)ADENINE MONOHYDRATE', '9-PMPA (tenofovir)', '(((R)-2-(6-Amino-9H-purin-9-yl)-1-methylethoxy)methyl)phosphonic acid, monohydrate', '(R)-((2-(6-Amino-9H-purin-9-yl)-1-methylethoxy)methyl)phosphonic acid monohydrate', 'Phosphonic acid, ((2-(6-amino-9H-purin-9-yl)-1-methylethoxy)methyl)-, monohydrate, (R)-', 'TENOFOVIR [INN]', 'TENOFOVIR [MI]', 'CHEMBL483', 'D0D9HW', 'TENOFOVIR [WHO-DD]', 'SCHEMBL39724', 'Tenofovir gel (GS-1278)', 'DTXCID7020132', 'Tenofovir, &gt;=98% (HPLC)', 'GTPL10948', 'J05AF07', 'BCPP000049', 'HMS3264H05', 'AC-760', 'BDBM50450813', 'MFCD00943794', 'AKOS015856701', 'AKOS015894941', 'CCG-267345', 'CS-1609', 'DB14126', 'NCGC00167535-16', 'BT164455', 'HY-13910', '(R)-9-(2-Phosphonoylmethoxypropyl)adenine', 'AM20090678', 'T3006', '(R)-9-(Phosphonomethoxypropyl)adenine Hydrate', 'Phosphonic acid, [[2-(6-amino-9H-purin-9', '(R)-9-[2-(phosphonomethoxy) propyl] adenine', 'C17407', 'EN300-123033', '(R)-9-(2-Phosphonomethoxypropyl)adenine Hydrate', 'AB01274787-01', 'AB01274787_02', 'AB01274787_03', 'A808613', 'Q155954', 'SR-01000883934', 'Q-201787', 'SR-01000883934-1', 'BRD-K15891719-001-02-8', 'Z1546616194', '[(2R)-3-(6-aminopurin-9-yl)-2-methyl-propyl] dihydrogen phosphate', '[[(1R)-2(6-Amino-9H-Purin-9-Yl)-1-Methylethoxy]Methyl]Phosphonic Acid', '[2-(6-AMINO-9H-PURIN-9-YL)-1-METHYLETHOXY]METHYLPHOSPHONIC ACID', 'P-[[(1R)-2-(6-Amino-9H-purin-9-yl)-1-methylethoxy]methyl]phosphonic acid', '(((1R)-2-(6-Amino-9H-purin-9-yl)-1-methylethoxy)methyl)phosphonic Acid, Monohydrate', 'Phosphonic acid, [[(1R)-2-(6-amino-9H-purin-9-yl)-1-methylethoxy]methyl]-(9CI)', 'Phosphonic acid, [[(1R)-2-(6-amino-9H-purin-9-yl)-1-methylethoxy]methyl]- &amp; Galanthus nivalis agglutinin (GNA)', 'Phosphonic acid, [[(1R)-2-(6-amino-9H-purin-9-yl)-1-methylethoxy]methyl]- &amp; Hippeastrum hybrid agglutinin( HHA)', 'Phosphonic acid, [[(1R)-2-(6-amino-9H-purin-9-yl)-1-methylethoxy]methyl]-&amp; Galanthus nivalis agglutinin (GNA)', 'Phosphonic acid, [[(1R)-2-(6-amino-9H-purin-9-yl)-1-methylethoxy]methyl]-&amp; Hippeastrum hybrid agglutinin(HHA)']</t>
  </si>
  <si>
    <t>C37H48N4O5</t>
  </si>
  <si>
    <t>CC1=C(C(=CC=C1)C)OCC(=O)N[C@@H](CC2=CC=CC=C2)[C@H](C[C@H](CC3=CC=CC=C3)NC(=O)[C@H](C(C)C)N4CCCNC4=O)O</t>
  </si>
  <si>
    <t>['Lopinavir', '192725-17-0', 'ABT-378', 'Aluviran', 'Koletra', 'ABT 378', 'Lopinavir-', 'A-157378.0', 'A 157378.0', 'Lopinavirum', 'CHEBI:31781', 'A-157378-0', 'RS-346', 'Lopinavir [USAN:INN:BAN]', 'DTXSID8046456', 'UNII-2494G1JF75', 'HSDB 8138', 'C37H48N4O5', 'Lopinavir, (s-(2s,4s,5s))-', '2494G1JF75', '(2S)-N-[(2S,4S,5S)-5-[2-(2,6-dimethylphenoxy)acetamido]-4-hydroxy-1,6-diphenylhexan-2-yl]-3-methyl-2-(2-oxo-1,3-diazinan-1-yl)butanamide', '(alphaS)-Tetrahydro-N-((alphaS)-alpha-((2S,3S)-2-hydroxy-4-phenyl-3-(2-(2,6-xylyloxy)acetamido)butyl)phenethyl)-alpha-isopropyl-2-oxo-1(2H)-pyrimidineacetamide', '(S)-N-((2S,4S,5S)-5-(2-(2,6-dimethylphenoxy)acetamido)-4-hydroxy-1,6-diphenylhexan-2-yl)-3-methyl-2-(2-oxotetrahydropyrimidin-1(2H)-yl)butanamide', 'LPV', 'DTXCID6026456', 'KALETRA COMPONENT LOPINAVIR', 'Lopinavir [USAN:USP:INN:BAN]', 'AIDS032937', 'A 157378', 'LOPINAVIR COMPONENT OF KALETRA', 'ABT 157378', '(2S)-N-[(2S,4S,5S)-5-[[2-(2,6-dimethylphenoxy)acetyl]amino]-4-hydroxy-1,6-diphenylhexan-2-yl]-3-methyl-2-(2-oxo-1,3-diazinan-1-yl)butanamide', 'N-{1-BENZYL-4-[2-(2,6-DIMETHYL-PHENOXY)-ACETYLAMINO]-3-HYDROXY-5-PHENYL-PENTYL}-3-METHYL-2-(2-OXO-TETRAHYDRO-PYRIMIDIN-1-YL)-BUTYRAMIDE', 'NCGC00164576-02', 'LOPINAVIR (MART.)', 'LOPINAVIR [MART.]', 'LOPINAVIR (USP-RS)', 'LOPINAVIR [USP-RS]', '(1S-(1R*(R*),3R*,4R*))-N-(4-(((2,6-Dimethylphenoxy)acetyl)amino)-3-hydroxy-5-phenyl-1-(phenylmethyl)pentyl)tetrahydro-alpha-(1-methylethyl)-2-oxo-1(2H)-pyrimidineacetamide', 'N-(4-(((2,6-dimethylphenoxy)acetyl)amino)-3-hydroxy-5-phenyl-1-(phenylmethyl)pentyl)tetrahydro-alpha-(1-methylethyl)-2-oxo-1(2H)-pydrimidineacetamide', 'LOPINAVIR (EP MONOGRAPH)', 'LOPINAVIR [EP MONOGRAPH]', 'LOPINAVIR (USP MONOGRAPH)', 'LOPINAVIR [USP MONOGRAPH]', '(2S)-N-[(1S,3S,4S)-1-benzyl-4-[[2-(2,6-dimethylphenoxy)acetyl]amino]-3-hydroxy-5-phenyl-pentyl]-3-methyl-2-(2-oxohexahydropyrimidin-1-yl)butanamide', '1(2H)-Pyrimidineacetamide, N-((1S,3S,4S)-4-(((2,6-dimethylphenoxy)acetyl)amino)-3-hydroxy-5-phenyl-1-(phenylmethyl)pentyl)tetrahyrdo-alpha-1-methylethyl)-2-oxo-, (alphaS)-', 'AB1', 'SMR002529581', 'CAS-192725-17-0', 'ABT-378, LOPINAVIR', 'ABT378', 'C37-H48-N4-O5', '1mui', '2qhc', '2rkf', '2rkg', '3ogq', 'Lopinavir, Bio-X', '(alphaS)-Tetrahydro-N-[(alphaS)-alpha-[(2S,3S)-2-hydroxy-4-phenyl-3-[2-(2,6-xylyloxy)acetamido]butyl]phenethyl]-alpha-isopropyl-2-oxo-1(2H)-pyrimidineacetamide', 'Lopinavir &amp; PLGA', 'Aluvia (TN)', 'Kaletra (LPV+RTV)', '2o4s', '2q5k', '4l1a', 'LOPINAVIR [INN]', 'LOPINAVIR [JAN]', 'LOPINAVIR [MI]', 'LOPINAVIR [USAN]', 'LOPINAVIR [VANDF]', 'Lopinavir (ABT-378)', 'CHEMBL729', 'D0U5GB', 'LPV &amp; AAG', 'LOPINAVIR [WHO-DD]', 'LOPINAVIR [WHO-IP]', 'Lopinavir (JAN/USP/INN)', 'SCHEMBL21775', 'LOPINAVIR [EMA EPAR]', 'Lopinavir (JAN/USAN/INN)', 'MLS003915624', 'MLS004774152', 'MLS006011206', 'ABT-378; LOPINAVIR', 'ABT-378/r', 'LOPINAVIR [ORANGE BOOK]', 'GTPL11504', 'J05AE06', 'BCPP000184', 'LOPINAVIRUM [WHO-IP LATIN]', 'EX-A4008', 'Tox21_112204', 'BDBM50180655', 'HB7108', 'Lopinavir &amp; alpha1-acid glycoprotein', 'MFCD22628840', 's1380', 'AKOS025243115', 'Tox21_112204_1', 'BCP9000857', 'CCG-270285', 'CS-2077', 'DB01601', 'KS-1436', 'Lopinavir 100 microg/mL in Acetonitrile', 'NCGC00164576-01', 'NCGC00164576-03', 'NCGC00164576-04', '(2S)-N-[(2R,4S,5S)-5-[[2-(2,6-DIMETHYLPHENOXY)ACETYL]AMINO]-4-HYDROXY-1,6-DIPHENYL-HEXAN-2-YL]-3-METHYL-2-(2-OXO-1,3-DIAZINAN-1-YL)BUTANAMIDE', '(alphaS)-N-[(1S,3S,4S)-4-[[2-(2,6-Dimethylphenoxy)acetyl]amino]-3-hydroxy-5-phenyl-1-(phenylmethyl)pentyl]tetrahydro-alpha-(1-methylethyl)-2-oxo-1(2H)-pyrimidineacetamide', 'BL164636', 'HY-14588', 'LS-173766', 'L0377', 'SW219767-1', 'D01425', 'AB01274785-01', 'AB01274785_02', 'EN300-7402887', 'A813594', 'Q422585', 'SR-01000931910', 'J-521653', 'SR-01000931910-2', 'A-1573780', 'BRD-K99451608-001-02-4', 'Z2235801862', '(1S-(1R*(R*),3R*,4R*))-N-(4-(((2,6-DIMETHYLPHENOXY)ACETYL)AMINO)-3-HYDROXY-5-PHENYL-1-(PHENYLMETHYL)PENTYL)TETRAHYDRO-.ALPHA.-(1-METHYLETHYL)-2-OXO-1(2H)-PYRIMIDINEACETAMIDE', '(2S)-N-((1S,3S,4S)-1-benzyl-4-{[(2,6-dimethylphenoxy)acetyl]amino}-3-hydroxy-5-phenylpentyl)-3-methyl-2-(2-oxotetrahydropyrimidin-1(2H)-yl)butanamide', '(2S)-N-[(2S,4S,5S)-5-{[(2,6-dimethylphenoxy)acetyl]amino}-4-hydroxy-1,6-diphenylhexan-2-yl]-3-methyl-2-(2-oxotetrahydropyrimidin-1(2H)-yl)butanamide', '1(2H)-Pyrimidineacetamide, N-[(1S,3S,4S)-4-[[(2,6-dimethylphenoxy)acetyl]amino]-3-hydroxy-5-phenyl-1-(phenylmethyl)pentyl]tetrahydro-.alpha.-(1-methylethyl)-2-oxo-, (aS)-', '1(2H)-Pyrimidineacetamide, N-[(1S,3S,4S)-4-[[(2,6-dimethylphenoxy)acetyl]amino]-3-hydroxy-5-phenyl-1-(phenylmethyl)pentyl]tetrahydro-alpha-(1-methylethyl)-2-oxo-, (alphaS)- (9CI)', '1(2H)-Pyrimidineacetamide, N-[(1S,3S,4S)-4-[[(2,6-dimethylphenoxy)acetyl]amino]-3-hydroxy-5-phenyl-1-(phenylmethyl)pentyl]tetrahydro-alpha-(1-methylethyl)-2-oxo-, (alphaS)-(9CI)', '1(2H)-pyrimidineacetamide, N-[(1S,3S,4S)-4-[[2-(2,6-dimethylphenoxy)acetyl]amino]-3-hydroxy-5-phenyl-1-(phenylmethyl)pentyl]tetrahydro-alpha-(1-methylethyl)-2-oxo-, (alphaS)-', '1(2H)-Pyrimidineacetamide, N-[4-[[(2,6-dimethylphenoxy)acetyl]amino]-3-hydroxy-5-phenyl-1-(phenylmethyl)pentyl]tetrahydro-alpha-(1-methylethyl)-2-oxo-, [1S-[1R*(R*),3R*,4R*]]-', '1(2H)-pyrimidineacetamide,N-((1S,3S,4S)-4-(((2,6-dimethylphenoxy)acetyl)amino)-3-hydroxy-5-phenyl-1-(phenylmethyl)pentyl)tetrahydro-alpha-1-methylethyl)-2-oxo-,(alphaS)-']</t>
  </si>
  <si>
    <t>C31H33F3N2O5S</t>
  </si>
  <si>
    <t>CCC[C@]1(CC(=C(C(=O)O1)[C@H](CC)C2=CC(=CC=C2)NS(=O)(=O)C3=NC=C(C=C3)C(F)(F)F)O)CCC4=CC=CC=C4</t>
  </si>
  <si>
    <t>['Tipranavir', '174484-41-4', 'Aptivus', 'PNU-140690', 'PNU 140690', 'Aptivus(TM)', 'TPV', 'Tipranavir (INN)', 'Aptivus (TN)', 'U-140690', 'CHEBI:63628', 'Tipranavir [INN:BAN]', 'UNII-ZZT404XD09', 'ZZT404XD09', "3'-((1R)-1-((6R)-5,6-Dihydro-4-hydroxy-2-oxo-6-phenethyl-6-propyl-2H-pyran-3-yl)propyl)-5-(trifluoromethyl)-2-pyridinesulfonanilide", 'DTXSID6048622', 'HSDB 8083', 'U 140690', '2-Pyridinesulfonamide, N-[3-[(1R)-1-[(6R)-5,6-dihydro-4-hydroxy-2-oxo-6-(2-phenylethyl)-6-propyl-2H-pyran-3-yl]propyl]phenyl]-5-(trifluoromethyl)-', 'N-(3-{(1R)-1-[(6R)-4-HYDROXY-2-OXO-6-PHENETHYL-6-PROPYL-5,6-DIHYDRO-2H-PYRAN-3-YL]PROPYL}PHENYL)-5-(TRIFLUOROMETHYL)-2-PYRIDINESULFONAMIDE', 'TIPRANAVIR [INN]', 'N-[3-[(1R)-1-[(2R)-6-hydroxy-4-oxo-2-phenethyl-2-propyl-3H-pyran-5-yl]propyl]phenyl]-5-(trifluoromethyl)pyridine-2-sulfonamide', 'C31H33F3N2O5S', 'N-(3-{(1R)-1-[(6R)-4-hydroxy-2-oxo-6-(2-phenylethyl)-6-propyl-5,6-dihydro-2H-pyran-3-yl]propyl}phenyl)-5-(trifluoromethyl)pyridine-2-sulfonamide', 'N-[3-[(1R)-1-[(2R)-4-hydroxy-6-oxo-2-(2-phenylethyl)-2-propyl-3H-pyran-5-yl]propyl]phenyl]-5-(trifluoromethyl)pyridine-2-sulfonamide', 'N-{3-[(1R)-1-[(6R)-4-hydroxy-2-oxo-6-(2-phenylethyl)-6-propyl-5,6-dihydro-2H-pyran-3-yl]propyl]phenyl}-5-(trifluoromethyl)pyridine-2-sulfonamide', 'Aptivus (Boehringer Ingelheim)', 'C31-H33-F3-N2-O5-S', 'NCGC00182028-01', '2-Pyridinesulfonamide, N-(3-((1R)-1-((6R)-5,6-dihydro-4-hydroxy-2-oxo-6-(2-phenylethyl)-6-propyl-2H-pyran-3-yl)propyl)phenyl)-5-(trifluoromethyl)-', '1d4y', '2o4l', '2o4n', '2o4p', 'TIPRANAVIR [MI]', 'TIPRANAVIR [VANDF]', 'D0EV6T', 'TIPRANAVIR [MART.]', 'TIPRANAVIR [WHO-DD]', 'SCHEMBL40629', 'SCHEMBL40630', 'TIPRANAVIR [EMA EPAR]', 'CHEMBL183041', 'CHEMBL222559', 'DTXCID9028548', 'TIPRANAVIR [ORANGE BOOK]', 'EX-A4113', 'Tox21_112962', 'BDBM50479982', 'AKOS030254403', 'CS-1210', 'DB00932', 'NCGC00379087-01', 'NCGC00379087-02', 'AS-79082', 'HY-15148', 'N-[3-[(1R)-1-[(2R)-6-hydroxy-4-oxo-2-(2-phenylethyl)-2-propyl-3H-pyran-5-yl]propyl]phenyl]-5-(trifluoromethyl)pyridine-2-sulfonamide', 'N-[3-[(1R)-1-[(6R)-5,6-Dihydro-4-hydroxy-2-oxo-6-(2-phenylethyl)-6-propyl-2H-pyran-3-yl]propyl]phenyl]-5-(trifluoromethyl)-2-pyridinesulfonamide', 'CAS-174484-41-4', 'D08605', 'F84910', 'A811642', 'EN300-19769351', 'Q423404', 'J-010991', '2-Pyridinesulfonamide, N-(3-(1-(5,6-dihydro-4-hydroxy-2-oxo-6-(2-phenylethyl)-6-propyl-2H-pyran-3-yl)propyl)phenyl)-5-(trifluoromethyl)-, (R-(R*,R*))-', 'N-[3-[(1R)-1-[(2R)-4-hydroxy-6-oxo-2-phenethyl-2-propyl-3H-pyran-5-yl]propyl]phenyl]-5-(trifluoromethyl)pyridine-2-sulfonamide', 'N-[3-[(1R)-1-[(2R)-6-hydroxy-4-oxo-2-(2-phenylethyl)-2-propyl-3H-pyran-5-yl]propyl]phenyl]-5-(trifluoromethyl)-2-pyridinesulfonamide', 'N-[3-[(1R)-1-[(2R)-6-oxidanyl-4-oxidanylidene-2-(2-phenylethyl)-2-propyl-3H-pyran-5-yl]propyl]phenyl]-5-(trifluoromethyl)pyridine-2-sulfonamide']</t>
  </si>
  <si>
    <t>C25H36N3O9PS</t>
  </si>
  <si>
    <t>CC(C)CN(C[C@H]([C@H](CC1=CC=CC=C1)NC(=O)O[C@H]2CCOC2)OP(=O)(O)O)S(=O)(=O)C3=CC=C(C=C3)N</t>
  </si>
  <si>
    <t>['Fosamprenavir', '226700-79-4', 'Telzir', 'Fosamprenavir [INN]', 'GW433908', 'fos-amprenavir', 'FOS-APV', 'Amprenavir phosphate', 'VX 175', 'GW 433908', 'GW-433908', 'Telzir(TM)', 'VX-175', 'Lexiva (TM)', 'Fosamprenavir (INN)', 'HSDB 7340', 'UNII-WOU1621EEG', 'WOU1621EEG', '(3-(((4-Aminophenyl)sulfonyl)(2-methylpropyl)amino)-1-(phenylmethyl)-2-(phosphonooxy)propyl)carbamic acid C-(tetrahydro-3-furanyl) ester', '[(3S)-oxolan-3-yl] N-[(2S,3R)-4-[(4-aminophenyl)sulfonyl-(2-methylpropyl)amino]-1-phenyl-3-phosphonooxybutan-2-yl]carbamate', 'CHEBI:82941', 'GW433908A (*Sodium Salt*)', 'GW433908G (*Calcium Salt*)', 'Lexiva (TN)', 'GW433908A', 'Telzir (TN)', 'Carbamic acid, ((1S,2R)-3-(((4-aminophenyl)sulfonyl)(2-methylpropyl)amino)-1-(phenylmethyl)-2-(phosphonooxy)propyl)-, C-((3S)-tetrahydro-3-furanyl) ester', '((3S)Oxolan-3-yloxy)-N-((1S,2R)-3-{[(4-aminophenyl)sulfonyl](2-methylpropyl)amino}-1-benzyl-2-(phosphonooxy)propyl)carboxamide', 'FPV', 'GW 908', 'GW-908', 'GW908 cpd', 'VX175 cpd', 'FOSAMPRENAVIR [MI]', 'D0F5MT', 'CHEMBL1664', 'FOSAMPRENAVIR [HSDB]', 'SCHEMBL34080', 'FOSAMPRENAVIR [VANDF]', 'FOSAMPRENAVIR [WHO-DD]', 'C25H36N3O9PS', 'DTXSID2048296', 'DTXSID20861514', 'CS-M2417', 'EX-A6824', 'AKOS032960329', 'C25-H36-N3-O9-P-S', 'DB01319', '[(3S)-tetrahydrofuran-3-yl] N-[(1S,2R)-3-[(4-aminophenyl)sulfonyl-isobutyl-amino]-1-benzyl-2-phosphonooxy-propyl]carbamate', 'AS-56492', 'HY-78726', 'LS-187013', 'LS-187787', 'C12723', 'D02497', 'EN300-19659831', 'Q1385311', '(3S)-TETRAHYDRO-3-FURYL ((.ALPHA.S)-.ALPHA.-((1R)-1-HYDROXY-2-(N1-ISOBUTYLSULFANILAMIDO)ETHYL)PHENETHYL)CARBAMATE PHOSPHATE (ESTER)', '(3S)-tetrahydrofuran-3-yl [(2S,3R)-4-{[(4-aminophenyl)sulfonyl](2-methylpropyl)amino}-1-phenyl-3-(phosphonooxy)butan-2-yl]carbamate', '(S)-TETRAHYDROFURAN-3-YL ((2S,3R)-4-(4-AMINO-N-ISOBUTYLPHENYLSULFONAMIDO)-1-PHENYL-3-(PHOSPHONOOXY)BUTAN-2-YL)CARBAMATE', '{[(2R,3S)-1-[N-(2-methylpropyl)(4-aminobenzene)sulfonamido]-3-({[(3S)-oxolan-3-yloxy]carbonyl}amino)-4-phenylbutan-2-yl]oxy}phosphonic acid', '{[(2R,3S)-1-[N-(2-methylpropyl)-4-aminobenzenesulfonamido]-3-({[(3S)-oxolan-3-yloxy]carbonyl}amino)-4-phenylbutan-2-yl]oxy}phosphonic acid', '1257693-05-2', 'CARBAMIC ACID, ((1S,2R)-3-(((4-AMINOPHENYL)SULFONYL)(2-METHYLPROPYL)AMINO)-1-(PHENYLMETHYL)-2-(PHOSPHONOOXY)PROPYL)-, C-(3S)-TETRAHYDRO-3-FURANYL) ESTER', 'N-[3-[N-(4-aminophenylsulfonyl)-N-isobutylamino]-1(s)-benzyl-2(r)-(phosphonooxyl)propyl]carbamic acid tetrahydrofuran-3(s)-yl ester', 'rel-(3R)-Tetrahydro-3-furanyl N-[(1R,2S)-3-[[(4-aminophenyl)sulfonyl](2-methylpropyl)amino]-1-(phenylmethyl)-2-(phosphonooxy)propyl]carbamate']</t>
  </si>
  <si>
    <t>C20H21FN6O5</t>
  </si>
  <si>
    <t>CC1=NN=C(O1)C(=O)NC(C)(C)C2=NC(=C(C(=O)N2C)O)C(=O)NCC3=CC=C(C=C3)F</t>
  </si>
  <si>
    <t>['Raltegravir', '518048-05-0', 'MK-0518', 'Isentress', 'Raltegravir (MK-0518)', 'MK0518', 'Isentress(TM)', 'Raltegravir (INN)', 'MK 0518', 'Raltegravir [USAN:INN]', 'N-(2-(4-((4-fluorobenzyl)carbamoyl)-5-hydroxy-1-methyl-6-oxo-1,6-dihydropyrimidin-2-yl)propan-2-yl)-5-methyl-1,3,4-oxadiazole-2-carboxamide', 'UNII-22VKV8053U', 'DTXSID2048660', 'HSDB 8124', '22VKV8053U', '518048-05-0 (free)', '4-Pyrimidinecarboxamide, N-((4-fluorophenyl)methyl)-1,6-dihydro-5-hydroxy-1-methyl-2-(1-methyl-1-(((5-methyl-1,3,4-oxadiazol-2-yl)carbonyl)amino)ethyl)-6-oxo-', 'N-(2-(4-(4-Fluorobenzylcarbamoyl)-5-hydroxy-1-methyl-6-oxo-1,6-dihydropyrimidin-2-yl)propan-2-yl)-5-methyl-1,3,4-oxadiazole-2-carboxamide', 'NCGC00184997-01', 'RALTEGRAVIR [INN]', 'K-0518', 'N-[(4-fluorophenyl)methyl]-5-hydroxy-1-methyl-2-{2-[(5-methyl-1,3,4-oxadiazol-2-yl)formamido]propan-2-yl}-6-oxo-1,6-dihydropyrimidine-4-carboxamide', 'DTXCID5028586', 'N-[2-[4-[(4-fluorophenyl)methylcarbamoyl]-5-hydroxy-1-methyl-6-oxopyrimidin-2-yl]propan-2-yl]-5-methyl-1,3,4-oxadiazole-2-carboxamide', 'RGV', 'CAS-518048-05-0', 'raltegravirum', 'N-(4-FLUOROBENZYL)-5-HYDROXY-1-METHYL-2-(1-METHYL-1-(((5-METHYL-1,3,4-OXADIAZOL-2-YL)CARBONYL)AMINO)ETHYL)-6-OXO-1,6-DIHYDROPYRIMIDINE-4-CARBOXAMIDE', 'N-(4-fluorobenzyl)-5-hydroxy-1-methyl-2-(1-methyl-1-{[(5-methyl-1,3,4-oxadiazol-2-yl)carbonyl]amino}ethyl)-6-oxo-1,6-di hydropyrimidine-4-carboxamide', 'N-(4-Fluorobenzyl)-5-Hydroxy-1-Methyl-2-(1-Methyl-1-{[(5-Methyl-1,3,4-Oxadiazol-2-Yl)carbonyl]amino}ethyl)-6-Oxo-1,6-Dihydropyrimidine-4-Carboxamide', 'RLT', 'Raltegravir- Bio-X', 'Raltegravir [USAN]', 'Raltegravir [INN:BAN]', 'RALTEGRAVIR [MI]', 'N-[1-[4-[(4-fluorophenyl)methylcarbamoyl]-5-hydroxy-1-methyl-6-oxo-pyrimidin-2-yl]-1-methyl-ethyl]-5-methyl-1,3,4-oxadiazole-2-carboxamide', 'Raltegravir; MK-0518', 'D0I1FQ', 'RALTEGRAVIR [VANDF]', 'Raltegravir - MK-0518', 'RALTEGRAVIR [MART.]', 'hydropyrimidine-4-carboxamide', 'SCHEMBL51817', 'RALTEGRAVIR [WHO-DD]', 'MLS006011985', 'N-((4-Fluorophenyl)methyl)-1,6-dihydro-5-hydroxy-1-methyl-2-(1-methyl-1-(((5-methyl-1,3,4-oxadiazol-2-yl)carbonyl)amino)ethyl)-6-oxo-4-pyrimidinecarboxamide', 'SCHEMBL996804', 'RALTEGRAVIR [EMA EPAR]', 'CHEMBL254316', 'SCHEMBL2112870', 'BDBM25351', 'CHEBI:82960', 'GTPL11571', 'BCPP000093', 'HMS3655B09', 'BCP01394', 'EX-A2147', 'Tox21_113019', 'MFCD10698872', 'NSC762522', 's2005', 'N-(2-(4-(4-fluorobenzylcarbamoyl)', 'AKOS015902444', 'AKOS025149884', 'AKOS032960305', 'Tox21_113019_1', 'AC-5261', 'CCG-269170', 'CS-O-11731', 'DB06817', 'NSC-762522', 'PB13312', 'SB20935', 'NCGC00274066-01', 'NCGC00274066-05', 'AS-16992', 'BR164312', 'HY-10353', 'SMR003601806', 'FT-0649660', 'SW220138-1', 'A25486', 'D06676', 'EN300-120882', 'MK-0518;MK 0518;MK0518', 'yl}-6-oxo-1,6-dihydropyrimidine-4-carboxamide', 'AB01566833_01', 'A828788', 'Q421552', 'BRD-K05658747-237-01-1', '[(5-methyl-1,3,4-oxadiazol-2-yl)formamido]propan-2-', 'N-[(4-fluorophenyl)methyl]-5-hydroxy-1-methyl-2-{2-', 'Z1532717445', '(Z)-N-(2-(4-(((4-Fluorophenyl)(methyl)amino)(hydroxy)methylene)-1-methyl-5,6-dioxo-1,4,5,6-tetrahydropyrimidin-2-yl)propan-2-yl)-5-methyl-1,3,4-oxadiazole-2-carboxamide', 'MK-0518;N-[(4-Fluorophenyl)methyl]-1,6-dihydro-5-hydroxy-1-methyl-2-[1-methyl-1-[[(5-methyl-1,3,4-oxadiazol-2-yl)carbonyl]amino]ethyl]-6-oxo-4-pyrimidinecarboxamide Potassium Salt', 'N-(2-(4-(4-fluorobenzylcarbamoyl)-5-hydroxy-1-methyl-6-oxo-1, 6-dihydropyrimidin-2-yl)propan-2-yl) -5-methyl-1,3,4-oxadiazole-2- carboxamide', 'N-(2-(4-(4-FLUOROBENZYLCARBAMOYL)-5-HYDROXY-1-METHYL-6-OXO-1,6- DIHYDROPYRIMIDIN-2-YL)PROPAN-2-YL)-5-METHYL-1,3,4-OXADIAZOLE-2-CARBOXAMIDE', 'N-(2-(4-(4-Fluorobenzylcarbamoyl)-5-OH-1-Me-6-oxo-pyrimidin-2-yl)propan-2-yl)-5-Me-1,3,4-oxadiazole-2-carboxamide', 'N-(4-fluorobenzyl)-5-hydroxy-1-methyl-2-(2-{[(5-methyl-1,3,4-oxadiazol-2-yl)carbonyl]amino}propan-2-yl)-6-oxo-1,6-dihydropyrimidine-4-carboxamide', 'N-[2-(4-{[(4-fluorophenyl)methyl]carbamoyl}-5-hydroxy-1-methyl-6-oxo-1,6-dihydropyrimidin-2-yl)propan-2-yl]-5-methyl-1,3,4-oxadiazole-2-carboxamide']</t>
  </si>
  <si>
    <t>C29H41F2N5O</t>
  </si>
  <si>
    <t>CC1=NN=C(N1C2C[C@H]3CC[C@@H](C2)N3CC[C@@H](C4=CC=CC=C4)NC(=O)C5CCC(CC5)(F)F)C(C)C</t>
  </si>
  <si>
    <t>['Maraviroc', '376348-65-1', 'Selzentry', 'Celsentri', 'UK-427857', 'UK-427,857', 'Maraviroc [USAN]', 'UK 427857', 'Celsentri(TM)', 'Selzentry(TM)', '[3H]maraviroc', 'MD6P741W8A', 'PRO 140 &amp; Maraviroc', 'maravirok', 'marawirok', 'Maraviroc [INN:BAN:JAN]', 'UNII-MD6P741W8A', 'CHEMBL256907', 'CHEMBL584744', '4,4-difluoro-N-[(1S)-3-[(1R,5S)-3-(3-methyl-5-propan-2-yl-1,2,4-triazol-4-yl)-8-azabicyclo[3.2.1]octan-8-yl]-1-phenylpropyl]cyclohexane-1-carboxamide', 'MVC', 'CHEMBL1201187', 'DTXSID8048949', 'CHEBI:63608', 'HSDB 8021', 'UK-427,857 maraviroc (MVC)', 'NCGC00183109-02', '[3H]UK 427,857', '[3H]UK-427,857', '4,4-difluoro-N-((1S)-3-((1R,5S)-3-(3-isopropyl-5-methyl-4H-1,2,4-triazol-4-yl)-8-azabicyclo[3.2.1]octan-8-yl)-1-phenylpropyl)cyclohexane-1-carboxamide', 'Cyclohexanecarboxamide, 4,4-difluoro-N-((1S)-3-((3-exo)-3-(3-methyl-5-(1-methylethyl)-4H-1,2,4-triazol-4-yl)-8-azabicyclo(3.2.1)oct-8-yl)-1-phenylpropyl)-', 'Isopropyl, 4,4-difluoro-N-((1S)-3-{(1R,3s,5S)-3-(3-methyl-5-(propan-2-yl)-4H-1,2,4-triazol-4-yl)-8-azabicyclo(3.2.1)octan-8-yl}-1-phenylpropyl)cyclohexanecarboxamide', 'Selzentry (TN)', '2414315-81-2', '4,4-difluoro-N-((1S)-3-((1R,5S)-3-(3-isopropyl-5-methyl-4H-1,2,4-triazol-4-yl)-8-azabicyclo[3.2.1]octan-8-yl)-1-phenylpropyl)cyclohexanecarboxamide', '4,4-difluoro-N-[(1S)-3-[(1R,3S,5S)-3-[3-methyl-5-(propan-2-yl)-4H-1,2,4-triazol-4-yl]-8-azabicyclo[3.2.1]octan-8-yl]-1-phenylpropyl]cyclohexane-1-carboxamide', '4,4-Difluoro-N-[(1s)-3-{(3-Exo)-3-[3-Methyl-5-(Propan-2-Yl)-4h-1,2,4-Triazol-4-Yl]-8-Azabicyclo[3.2.1]oct-8-Yl}-1-Phenylpropyl]cyclohexanecarboxamide', 'exo-4,4-Difluoro-N-[3-[3-(3-isopropyl-5-methyl-4H-1,2,4-triazol-4-yl)-8-azabicyclo[3.2.1]oct-8-yl]-1(S)-phenylpropyl]cyclohexanecarboxamide', 'PRO 140 (Anti-CCR5 monoclonal antibody) &amp; exo-4,4-Difluoro-N-[3-[3-(3-isopropyl-5-methyl-4H-1,2,4-triazol-4-yl)-8-azabicyclo[3.2.1]oct-8-yl]-1(S)-phenylpropyl]cyclohexanecarboxamide', 'maravirocum', 'Rel-Maraviroc', 'C29H41F2N5O', 'Maraviroc, endo-', 'Celsentri (TN)', '4,4-difluoro-N-[(1S)-3-[(1S,5R)-3-(3-isopropyl-5-methyl-1,2,4-triazol-4-yl)-8-azabicyclo[3.2.1]octan-8-yl]-1-phenyl-propyl]cyclohexanecarboxamide', 'Cyclohexanecarboxamide, 4,4-difluoro-N-[(1S)-3-[(3-exo)-3-[3-methyl-5-(1-methylethyl)-4H-1,2,4-triazol-4-yl]-8-azabicyclo[3.2.1]oct-8-yl]-1-phenylpropyl]-', 'MARAVIROC [INN]', 'MARAVIROC [JAN]', 'MARAVIROC [MI]', 'Maraviroc [USAN:INN]', 'MARAVIROC [VANDF]', 'A3C7SRV8DV', 'D0NR6S', 'D0T8DO', 'MARAVIROC [MART.]', '(non-labelled)Maraviroc-d6', 'MARAVIROC [WHO-DD]', 'SCHEMBL51991', 'GTPL803', 'GTPL806', 'MARAVIROC [EMA EPAR]', '4,4-Difluoro-N-[(1S)-3-[(3-exo)-3-[3-methyl-5-(1-methylethyl)-4H-1,2,4-triazol-4-yl]-8-azabicyclo[3.2.1]oct-8-yl]-1-phenylpropyl]cyclohexanecarboxamide', 'MLS006011960', 'SCHEMBL2177194', 'SCHEMBL4576508', 'MARAVIROC [ORANGE BOOK]', 'DTXCID5028875', 'Maraviroc, &gt;=98% (HPLC)', 'EX-A200', 'CHEBI:184662', 'AMY12578', 'Tox21_113369', 'AC-558', 'BDBM50334986', 'BDBM50464147', 'BDBM50583789', 'C29-H41-F2-N5-O', 'AKOS025402143', 'AKOS032960315', 'CS-0366', 'CS-O-05511', 'DB04835', 'NCGC00183109-01', '4,4-Difluoro-N-((1S)-3-(exo-3-(3-isopropyl-5-methyl-4H-1,2,4-triazol-4-yl)-8-azabicyclo(3.2.1)oct-8-yl)-1-phenylpropyl)cyclohexanecarboxamide', 'AS-75265', 'HY-13004', 'SMR004703532', 'LS-182818', 'CAS-376348-65-1', 'EN300-128501', 'EN300-7367238', 'EN300-22828861', 'Q421369', 'SR-01000942244', 'J-521678', 'SR-01000942244-1', 'BRD-A23284911-001-02-4', 'Z1614451557', '4,4-Difluoro-cyclohexanecarboxylic acid {(S)-3-[(1S,5S)-3-(3-isopropyl-5-methyl-[1,2,4]triazol-4-yl)-8-aza-bicyclo[3.2.1]oct-8-yl]-1-phenyl-propyl}-amide', '4,4-difluoro-N-((1S)-3-(3-(3-isopropyl-5-methyl-4H-1,2,4-triazol-4-yl)-8-azabicyclo[3.2.1]octan-8-yl)-1-phenylpropyl)cyclohexanecarboxamide', '4,4-Difluoro-N-((S)-3-((1R,3R,5S)-3-(3-isopropyl-5-methyl-4H-1,2,4-triazol-4-yl)-8-azabicyclo[3.2.1]octan-8-yl)-1-phenylpropyl)cyclohexane-1-carboxamide', '4,4-difluoro-N-((S)-3-((1S,3R,5R)-3-(3-isopropyl-5-methyl-4H-1,2,4-triazol-4-yl)-8-aza-bicyclo[3.2.1]octan-8-yl)-1-phenylpropyl)cyclohexanecarboxamide', '4,4-difluoro-N-((S)-3-((1S,3S,5R)-3-(3-isopropyl-5-methyl-4H-1,2,4-triazol-4-yl)-8-aza-bicyclo[3.2.1]octan-8-yl)-1-phenylpropyl)cyclohexanecarboxamide', '4,4-difluoro-N-((S)-3-(3-(3-isopropyl-5-methyl-4H-1,2,4-triazol-4-yl)-8-aza-bicyclo[3.2.1]octan-8-yl)-1-phenylpropyl)cyclohexanecarboxamide', '4,4-difluoro-N-[(1S)-3-[(1R,3R,5S)-3-[3-methyl-5-(propan-2-yl)-4H-1,2,4-triazol-4-yl]-8-azabicyclo[3.2.1]octan-8-yl]-1-phenylpropyl]cyclohexane-1-carboxamide', '4,4-difluoro-N-[(1S)-3-[(1R,5S)-3-(3-isopropyl-5-methyl-1,2,4-triazol-4-yl)-8-azabicyclo[3.2.1]octan-8-yl]-1-phenyl-propyl]cyclohexanecarboxamide', '4,4-difluoro-N-[(1S)-3-[(1R,5S)-3-[3-methyl-5-(propan-2-yl)-4H-1,2,4-triazol-4-yl]-8-azabicyclo[3.2.1]octan-8-yl]-1-phenylpropyl]cyclohexane-1-carboxamide', '4,4-Difluoro-N-[(1S)-3-[(1R,5S)-3-[3-methyl-5-(propan-2-yl)-4H-1,2,4-triazol-4-yl]-8-azabicyclo[3.2.1]octan-8-yl]-1-phenylpropyl]cyclohexane-1-carboximidic acid', '4,4-Difluoro-N-[(1S)-3-[(3-endo)-3-[3-methyl-5-(1-methylethyl)-4H-1,2,4-triazol-4-yl]-8-azabicyclo[3.2.1]oct-8-yl]-1-phenylpropyl]cyclohexanecarboxamide', '4,4-difluoro-N-{(1S)-3-[(3-exo)-3-(3-isopropyl-5-methyl-4H-1,2,4-triazol-4-yl)-8-azabicyclo[3.2.1]oct-8-yl]-1-phenylpropyl}cyclohexanecarboxamide', '4,4-diluoro-N-[(1S)-3-[(1S,5R)-3-(3-methyl-5-propan-2-yl-1,2,4-triazol-4-yl)-8-azabicyclo[3.2.1]octan-8-yl]-1-phenylpropyl]cyclohexane-1-carboxamide', 'Cyclohexanecarboxamide, 4,4-difluoro-N-[(1S)-3-[(3-endo)-3-[3-methyl-5-(1-methylethyl)-4H-1,2,4-triazol-4-yl]-8-azabicyclo[3.2.1]oct-8-yl]-1-phenylpropyl]-', 'Cyclohexanecarboxamide,4,4-difluoro-N-[(1S)-3-[(3-exo)-3-[3-methyl-5-(1-methylethyl)-4H-1,2,4-triazol-4-yl]-8-azabicyclo[3.2.1]oct-8-yl]-1-phenylpropyl]-', 'MRV']</t>
  </si>
  <si>
    <t>C10H16CrN2O8</t>
  </si>
  <si>
    <t>C(CN(CC(=O)O)CC(=O)O)N(CC(=O)O)CC(=O)O.[51Cr]</t>
  </si>
  <si>
    <t>['Chromium Cr 51 edetate', 'UNII-N3Y22O955Z', '27849-89-4', 'Chromium Cr 51 edetate [USAN:USP]', 'Chromium Cr 51 edetate [USP]', 'N3Y22O955Z', 'Chromium Cr 51 Edetate (USP)', '2-[2-[bis(carboxymethyl)amino]ethyl-(carboxymethyl)amino]acetic acid;chromium-51', 'DTXSID70182160', 'Chromium Cr 51 edetate [USAN]', 'D06891']</t>
  </si>
  <si>
    <t>C6H5GaO7</t>
  </si>
  <si>
    <t>C(C(=O)[O-])C(CC(=O)[O-])(C(=O)[O-])O.[67Ga+3]</t>
  </si>
  <si>
    <t>['Gallium citrate ga-67', 'Gallium citrate Ga 67', 'Neoscan', 'Gallium-67 citrate', 'Gallium (67 Ga) citrate', '(67-Ga)Gallium citrate', 'Gallium (67Ga) citrate', 'Gallium citrate (Ga67)', '41183-64-6', 'Gallium-(sup 67)Ga citrate (1:1)', 'EINECS 255-248-4', 'Gallii (67 Ga) citras', 'Gallii (67 Ga) citras [INN-Latin]', 'Citrato de galio (67 Ga)', 'Citrate de gallium (67 Ga)', 'UNII-4LJK511Z86', 'Citrato de galio (67 Ga) [INN-Spanish]', 'Citrate de gallium (67 Ga) [INN-French]', 'Gallium ((sup 67)Ga) citrate', 'GALLIUM CITRATE, GA-67', '4LJK511Z86', 'Gallium citrate Ga 67 [USAN:JAN]', 'Gallium citrate Ga 67 [USAN:USP:JAN]', '1,2,3-Propanetricarboxylic acid, 2-hydroxy-, gallium-(sup 67)Ga (1:1) salt', 'C6H5O7.Ga', 'Gallium (67Ga) citrate (INN)', 'Gallium (67Ga) citrate [INN]', 'C6-H5-O7.Ga', '67Ga radioisotope', 'Neoscan (TN)', 'Ga-67 radioisotope', 'Gallium 67 citrate', 'Gallium citrate,ga-67', 'Gallium ga-67 citrate', 'D0QC5D', 'Gallium Citrate (67 Ga)', 'gallium (Ga) citrate [INN]', 'SCHEMBL9754280', 'Gallium citrate Ga 67 (USP)', 'Gallium-67ga citrate (1:1)', 'gallium-67(3+); 2-hydroxypropane-1,2,3-tricarboxylate', 'CHEBI:31645', 'DTXSID70194107', 'GALLIUM CITRATE GA 67 [MI]', 'DB06784', 'GALLIUM CITRATE GA 67 [USAN]', 'GALLIUM CITRATE,GA-67 [VANDF]', 'GALLIUM (67GA) CITRATE [WHO-DD]', 'Gallium (67Ga) citrate injection (JP17)', 'LS-174882', 'GALLIUM CITRATE GA-67 [ORANGE BOOK]', 'GALLIUM CITRATE GA 67 [USP IMPURITY]', 'D01936', 'Q27260007', '1,2,3-Propanetricarboxylic acid, 2-hydroxy-, gallium-67Ga salt (1:1)', '1,2,3-PROPANETRICARBOXYLIC ACID, 2-HYDROXY-, GALLIUM-67GA (1:1) SALT']</t>
  </si>
  <si>
    <t>INa</t>
  </si>
  <si>
    <t>[Na+].[123I-]</t>
  </si>
  <si>
    <t>['Sodium iodide I 123', 'Sodium Iodide, I-123', '41927-88-2', 'SODIUM IODIDE I-123', 'Sodium iodide-123', 'Sodium iodide i123', '(123-I)Sodium iodide', 'Sodium iodide (123I)', 'Sodium iodide (I123)', 'Sodium iodide (123 i)', 'Sodium iodide (i-123)', 'sodium;iodine-123(1-)', 'UNII-29UKX3A616', 'Sodium iodide I 123 [USP]', '29UKX3A616', 'I-Na', 'Sodium iodide (Na123I)', 'Sodium iodide I 123 (USP)', 'Sodium iodide I 123 [USAN]', 'Sodium iodide,i-123', 'Sodium [123I]iodide', 'Iodocapsule 123 (TN)', 'CHEMBL1201083', 'DTXSID40984138', 'Sodium Iodide (123I) Capsules', 'Sodium iodide (Na(sup 123)I)', 'Sodium iodide (123I) (JP17)', 'Sodium iodide ((sup 123)I) capsules', 'SODIUM IODIDE,I-123 [VANDF]', 'SODIUM IODIDE (123 I) [WHO-DD]', 'SODIUM IODIDE I-123 [ORANGE BOOK]', 'SODIUM IODIDE I 123 [USP IMPURITY]', 'D05328', 'Q27254446']</t>
  </si>
  <si>
    <t>C9H7INNaO3</t>
  </si>
  <si>
    <t>C1=CC=C(C(=C1)C(=O)NCC(=O)[O-])[123I].[Na+]</t>
  </si>
  <si>
    <t>['Iodohippurate sodium I 123', 'Nephroflow', '123I-Iodohippuran', 'Hippuran-123I', '56254-07-0', 'IODOHIPPURATE SODIUM I-123', 'Iodohippurate i123 sodium', 'UNII-4NW20GFQ7H', 'Iodohippurate sodium,i-123', '4NW20GFQ7H', 'Iodohippurate sodium, i-123', 'Sodium iodohippurate (123 i)', 'Sodium iodohippurate (123-i)', 'Iodohippurate sodium I 123 [USAN]', 'Sodium o-iodo-(sup 123)I-hippurate', 'Iodohippurate sodium I 123 [USAN:USP]', 'sodium;2-[(2-(123I)iodanylbenzoyl)amino]acetate', 'C9-H7-I-N-O3.Na', 'Nephroflow (TN)', 'Sodium Iodohippurate (123I)', 'Sodium o-Iodo-123I-Hippurate', 'CHEMBL1200439', 'DTXSID60204805', 'Iodohippurate sodium I 123 (USP)', 'IODOHIPPURATE SODIUM,I-123 [VANDF]', 'D04568', 'O-IODOHIPPURATE SODIUM 123I-LABELED FORM', 'SODIUM IODOHIPPURATE (123 I) [WHO-DD]', 'IODOHIPPURATE SODIUM I 123 [USP IMPURITY]', 'IODOHIPPURATE SODIUM I-123 [ORANGE BOOK]', 'O-IODOHIPPURATE SODIUM 123I-LABELED FORM [MI]', 'Q27260255', 'Glycine, N-(2-(iodo-(sup 123)I)benzoyl)-, monosodium salt', 'GLYCINE, N-(2-(IODO-(SUP 123)I) BENZOYL)-, MONOSODIUM SALT']</t>
  </si>
  <si>
    <t>C8H10IN3</t>
  </si>
  <si>
    <t>C1=CC(=CC(=C1)[123I])CN=C(N)N</t>
  </si>
  <si>
    <t>['Iobenguane I 123', 'IOBENGUANE I-123', '76924-93-1', 'Iobenguane (123I)', 'Andreview', '123I-MIBG', 'Iobenguane (123 i)', 'Iobenguane (123-i)', 'Mibg i-123', 'Iodine (123i) iobenguane', 'm-Iodobenzylguanidine-123I', '123i-metaiodobenzylguanidine', 'P2TH1XYZ84', 'Metaiodobenzylguanidine i-123', '3-Iodobenzylguanidine (123I)', 'Guanidine, ((3-iodo(123I)phenyl)methyl)-', 'MIBG', 'UNII-P2TH1XYZ84', 'Iobenguane I 123 [USAN]', '3-Iodobenzylguanidine (123I) (JAN)', '3-IODOBENZYLGUANIDINE (123I) [JAN]', 'Iodine-123 metaiodobenzylguanidine', 'm-(123I)Iodobenzylguanidine', '(123I)-m-Iodobenzylguanidine', 'MyoMIBG-I 123 (TN)', 'CHEMBL1615777', 'SCHEMBL13158600', '(123)I-MIBG', 'DTXSID60998212', 'CHEBI:135134', '123 iodine metaiodobenzylguanidine', 'MOLI000966', 'IOBENGUANE I 123 [VANDF]', 'AKOS040752084', 'IOBENGUANE (123 I) [WHO-DD]', 'IOBENGUANE I 123 [USP IMPURITY]', '2-[(3-(123I)iodanylphenyl)methyl]guanidine', '(M-IODO-(SUP 123)I)-BENZYL)GUANIDINE', 'D01729', 'Q27286037', '((3-(IODO-(SUP 123)I)-PHENYL)METHYL)GUANIDINE']</t>
  </si>
  <si>
    <t>C1=CC=C(C(=C1)C(=O)NCC(=O)[O-])[125I].[Na+]</t>
  </si>
  <si>
    <t>['iodohippurate sodium i-125', 'Iodohippurate sodium I 125', 'Hippputope I-125', '7230-65-1', 'Sodium iodohippurate i-125', 'Iodohippurate sodium, i-125', 'Sodium iodohippurate (125 i)', 'Iodohippurate sodium I 125 [USAN]', 'T5536Q4O60', 'Monosodium o-iodo-(sup 125)I-hippurate', 'Hippuran-125', 'sodium;2-[(2-(125I)iodanylbenzoyl)amino]acetate', 'iodohippurate sodium I125', 'Glycine, N-(2-(iodo-(sup 125)I)benzoyl)-, monosodium salt', 'Iodohippurate sodium I 125 (USAN)', 'Hipputope I-125', 'Hippuran I 125', 'Hippputope I-125 (TN)', 'CHEMBL2104818', 'UNII-T5536Q4O60', 'iodohippurate sodium ((125)I)', 'DTXSID20993081', 'CHEBI:134739', 'sodium 2-((125)I)iodohippurate', 'sodium [2-((125)I)iodobenzamido]acetate', 'D04569', 'SODIUM IODOHIPPURATE (125 I) [WHO-DD]', 'Q27289687', 'GLYCINE, N-(2-(IODO-(SUP 125)I)BENZOYL)-,MONOSODIUM SALT', 'Sodium ({hydroxy[2-(~125~I)iodophenyl]methylidene}amino)acetate']</t>
  </si>
  <si>
    <t>C14H11ClN2O4S</t>
  </si>
  <si>
    <t>C1=CC=C2C(=C1)C(=O)NC2(C3=CC(=C(C=C3)Cl)S(=O)(=O)N)O</t>
  </si>
  <si>
    <t>['chlorthalidone', '77-36-1', 'Chlortalidone', 'Phthalamudine', 'Chlorphthalidolone', 'Hygroton', 'Chlorthalidon', 'Phthalamodine', 'Natriuran', 'Thalitone', 'Chlorothalidone', 'Chlorphthalidone', 'Saluretin', 'Zambesil', 'Igroton', 'Isoren', 'Oradil', 'Renon', 'Hydro-Long', 'Chlortalidonum', 'Oxodolin', 'Clortalidone', 'Higroton', 'Famolin', 'Urolin', 'Oksodolin (oxodolin)', 'Racemic chlorthalidone', '2-Chloro-5-(1-hydroxy-3-oxoisoindolin-1-yl)benzenesulfonamide', 'Clortalidona', 'Oxodoline', '(+-)-Hygroton', 'Clortalidone [DCIT]', '(+-)-Chlorthalidone', 'G-33182', '2-Chloro-5-(1-hydroxy-3-oxo-1-isoindolinyl)benzenesulfonamide', 'Chlortalidonum [INN-Latin]', 'Clortalidona [INN-Spanish]', 'C14H11ClN2O4S', "1-Keto-3-(3'-sulfamyl-4'-chlorophenyl)-3-hydroxyisoindoline", '3-Hydroxy-3-(4-chloro-3-sulfamylphenyl)phthalimidine', '2-chloro-5-(1-hydroxy-3-oxo-2H-isoindol-1-yl)benzenesulfonamide', "3-(4'-Chloro-3'-sulfamoylphenyl)-3-hydroxyphthalimidine", '1-Oxo-3-(3-sulfamyl-4-chlorophenyl)-3-hydroxyisoindoline', 'G 33182', 'Thalitone (TN)', 'NSC-69200', 'Hygroton (TN)', 'Benzenesulfonamide, 2-chloro-5-(2,3-dihydro-1-hydroxy-3-oxo-1H-isoindol-1-yl)-', 'Chlortalidone [INN]', 'Chlorthalidone (USP)', 'Chlorthalidone [USAN:INN:BAN]', 'HSDB 3035', 'EINECS 201-022-5', 'NSC 69200', 'Chlortalidone (JAN/INN)', 'Benzenesulfonamide, 2-chloro-5-(1-hydroxy-3-oxo-1-isoindolinyl)-', 'BRN 0312295', 'Chlorthalidone [USAN:USP]', 'UNII-Q0MQD1073Q', 'Chlorthalidone (Chlortalidone)', 'MLS000069531', 'CHEBI:3654', 'Q0MQD1073Q', 'DTXSID4022812', '2-Chloro-5-(1-hydroxy-3-oxo-2,3-dihydro-1H-isoindol-1-yl)benzenesulfonamide', '2-chloro-5-(2,3-dihydro-1-hydroxy-3-oxo-1H-isoindol-1-yl)benzenesulfonamide', 'SMR000058635', '2-chloro-5-(1-hydroxy-3-oxo-2,3-dihydro-1H-isoindol-1-yl)benzene-1-sulfonamide', '5-22-07-00602 (Beilstein Handbook Reference)', 'DTXCID902812', 'SR-01000721929', 'Hydroton', 'Oksodolin', 'chlortalidon-', 'CAS-77-36-1', 'NCGC00016317-01', 'Prestwick_759', 'Regroton (Salt/Mix)', 'Combipres (Salt/Mix)', 'Spectrum_000146', 'Opera_ID_138', '(.+/-.)-Hygroton', 'Prestwick0_000351', 'Prestwick1_000351', 'Prestwick2_000351', 'Prestwick3_000351', 'Spectrum2_000099', 'Spectrum3_000349', 'Spectrum4_000957', 'Spectrum5_000743', 'D09NIA', '(.+/-.)-Chlorthalidone', 'CHLORTALIDONE [JAN]', 'CHLORTHALIDONE [MI]', 'CHEMBL1055', 'Chlorthalidone [USAN:BAN]', 'SCHEMBL26234', 'BSPBio_000441', 'BSPBio_002017', 'CHLORTHALIDONE [HSDB]', 'CHLORTHALIDONE [USAN]', 'KBioGR_001574', 'KBioSS_000626', 'CHLORTALIDONE [MART.]', 'CHLORTHALIDONE [VANDF]', 'DivK1c_000731', 'SPECTRUM1500187', 'SPBio_000058', 'SPBio_002362', 'CHLORTALIDONE [WHO-DD]', 'CHLORTALIDONE [WHO-IP]', 'BPBio1_000487', 'GTPL7147', 'CHLORTHALIDONE [USP-RS]', 'BDBM25900', 'HMS502E13', 'KBio1_000731', 'KBio2_000626', 'KBio2_003194', 'KBio2_005762', 'KBio3_001237', 'NINDS_000731', 'HMS1569G03', 'HMS1920M09', 'HMS2091E12', 'HMS2096G03', 'HMS2236D07', 'HMS3259H04', 'HMS3372A07', 'HMS3713G03', 'Pharmakon1600-01500187', 'CHLORTALIDONE [EP IMPURITY]', 'BCP27835', 'NSC69200', 'C14-H11-Cl-N2-O4-S', 'CHLORTALIDONE [EP MONOGRAPH]', 'CHLORTHALIDONE [ORANGE BOOK]', 'Tox21_110369', 'CCG-38917', 'MFCD00036257', 'NSC756692', 's3074', 'STK686335', 'Chlortalidone 1.0 mg/ml in Methanol', 'CHLORTALIDONUM [WHO-IP LATIN]', 'CHLORTHALIDONE [USP MONOGRAPH]', 'AKOS005599810', 'Tox21_110369_1', 'CS-O-00496', 'DB00310', 'KS-1342', 'NC00690', 'NSC-756692', 'CLORPRES COMPONENT CHLORTHALIDONE', 'IDI1_000731', 'KERLEDEX COMPONENT CHLORTHALIDONE', 'REGROTON COMPONENT CHLORTHALIDONE', 'COMBIPRES COMPONENT CHLORTHALIDONE', 'NCGC00094616-01', 'NCGC00094616-02', 'NCGC00094616-03', 'NCGC00094616-04', 'NCGC00094616-07', 'TENORETIC COMPONENT CHLORTHALIDONE', 'AC-11367', 'HY-15833', 'LS-31408', 'CHLORTHALIDONE COMPONENT OF CLORPRES', 'CHLORTHALIDONE COMPONENT OF KERLEDEX', 'CHLORTHALIDONE COMPONENT OF REGROTON', 'SBI-0051313.P003', 'CHLORTHALIDONE COMPONENT OF COMBIPRES', 'CHLORTHALIDONE COMPONENT OF TENORETIC', 'LOPRESSIDONE COMPONENT CHLORTHALIDONE', '[(3,5-Difluorophenyl)amino](oxo)aceticacid', 'AB00051946', 'DEMI-REGROTON COMPONENT CHLORTHALIDONE', 'C76474', 'CHLORTHALIDONE COMPONENT OF LOPRESSIDONE', 'D00272', 'AB00051946_12', 'CHLORTHALIDONE COMPONENT OF DEMI-REGROTON', 'A839067', 'EN300-18527725', 'Q425289', 'SR-01000721929-2', 'SR-01000721929-3', 'W-104322', 'BRD-A26384407-001-05-3', 'BRD-A26384407-001-15-2', 'Z1741981513', '2-Chloro-5-(1-hydroxy-3-oxo-1H-isoindolinyl)benzenesulfonamide', 'Chlorthalidone, European Pharmacopoeia (EP) Reference Standard', '2-chloro-5-(1,3-dihydroxy-1H-isoindol-1-yl)benzene-1-sulfonamide', 'Benzenesulfonamide,3-dihydro-1-hydroxy-3-oxo-1H-isoindol-1-yl)-', 'Chlorthalidone, United States Pharmacopeia (USP) Reference Standard', '2-Chloro-5-(1-hydroxy-3-oxo-2,3-dihydro-1H-isoindol-1-yl)benzenesulfonamide #', '2-chloro-5-[(1S)-1-hydroxy-3-oxo-isoindolin-1-yl]benzenesulfonamide;Chlorthalidone', 'Bencenosulfonamida, 2-cloro-5-(el 2,3-dihidro-1-hidroxi-3-oxo-1h-isoindol-1-il)-', 'Benzenesulfonamide, 2-chloro-5-(2,3-dihydro-1- hydroxy-3-oxo-1H-isoindol-1-yl)-', 'Chlortalidone for peak identification, European Pharmacopoeia (EP) Reference Standard', '74658-80-3']</t>
  </si>
  <si>
    <t>[Na+].[131I-]</t>
  </si>
  <si>
    <t>['Sodium iodide I 131', 'Sodium iodide I-131', 'Sodium iodide-131', '7790-26-3', 'Theriodide', 'Tracervial', 'Iodotope', 'Oriodide', 'Radiocaps', 'Sodium Iodide (131I)', 'Sodium Iodide, I-131', 'sodium;iodine-131(1-)', 'Theriodide-131', 'Tracervial-131', 'Radiocaps-131', 'Sodium iodide i131', 'Iodine (131i) sodium', '29VCO8ACHH', 'Sodium iodide (131 i)', 'Sodium iodide (Na131I)', 'Hicon', 'Natrii radioiodidum', 'Iodotope (TN)', 'Iodotope Therapeutic', 'Hicon (TN)', 'Iodotope I-131', 'Sodium iodide-131I', 'Sodium iodide,i-131', 'UNII-29VCO8ACHH', '(131-I)Sodium iodide', 'Ioduro sodico (131I)', 'Natrii iodidum (131I)', 'Sodium iodide, radioactive', 'D0O6OZ', 'Ioduro sodico (131 I)', 'Sodium iodide (I-131)', 'Natrii iodidum (131 I)', 'Natrii jodidum (131 I)', 'Iodure (131I) de sodium', 'Sodium iodide I 131, kit', 'Iodure (131 I) de sodium', 'Natrium radio-iodatum (131I)', 'CHEMBL1201084', 'Natrium radio-iodatum (131 I)', 'Sodium iodide (131I) [INN]', 'Sodium Iodide (131I) Capsules', 'Sodium iodide (Na(sup 131)I)', 'DTXSID701014487', 'SODIUM IODIDE I 131 [MI]', 'Sodium iodide I 131 (JP17/USP)', 'SODIUM IODIDE I 131 [HSDB]', 'SODIUM IODIDE I 131 [USAN]', 'Sodium iodide ((sup 131)I) capsules', 'SODIUM IODIDE,I-131 [VANDF]', 'Natrii iodidum (131 I) [INN-Latin]', 'Ioduro sodico (131 I) [INN-Spanish]', 'sodium iodide ((1)(3)(1)I) [INN]', 'Sodium iodide I 131 [USAN:USP:INN]', 'Iodure (131 I) de sodium [INN-French]', 'SODIUM IODIDE (131 I) [WHO-DD]', 'SODIUM IODIDE I-131 [ORANGE BOOK]', 'SODIUM IODIDE I 131 [USP IMPURITY]', 'D02259', 'Q22075909']</t>
  </si>
  <si>
    <t>C1=CC=C(C(=C1)C(=O)NCC(=O)[O-])[131I].[Na+]</t>
  </si>
  <si>
    <t>['Sodium iodohippurate (131I)', 'Iodohippurate sodium I 131', 'Hippuran-131', 'Hippuran I 131', 'IODOHIPPURATE SODIUM I-131', 'Hipputope', '881-17-4', 'Iodohippurate i131 sodium', 'iodohippurate sodium I131', 'SODIUM IODOHIPPURATE (131 I)', 'Iodohippurate sodium,i-131', 'Sodium iodohippurate i 131', 'UNII-9BRV734R3E', 'Monosodium o-iodo-(sup 131)I-hippurate', 'Iodohippurate sodium, i-131', 'Natrii iodohippuras iodo-131', 'Natrii iodhippuras (131 I)', '9BRV734R3E', 'Iodohipurato sodico (131 I)', 'Natrii jod (131 I)-hippuras', 'Natrium jod (131 J)-hippuricum', 'Iodohippurate (131 I) de sodium', 'Natrium radioiodhippuricum (131 I)', 'Iodohippurate sodium I 131 [USAN]', 'Iodohippurate sodium I 131 [USAN:USP]', 'Natrii iodhippuras (131 I) [INN-Latin]', 'Hippuran I131', 'Iodohipurato sodico (131 I) [INN-Spanish]', 'Iodohippurate (131 I) de sodium [INN-French]', 'sodium;2-[(2-(131I)iodanylbenzoyl)amino]acetate', 'C9-H7-I-N-O3.Na', 'Hippuran I 131 (TN)', 'Sodium iodohippurate 131I)', 'CHEMBL1200763', 'iodohippurate sodium ((131)I)', 'DTXSID90236816', 'CHEBI:134740', 'sodium 2-((131)I)iodohippurate', 'Iodohippurate sodium I 131 (USP)', 'Sodium iodohippurate (131I) [INN]', 'Sodium iodohippurate 131I) injection', 'DB09382', 'Sodium iodohippurate (131I) injection', 'sodium [2-((131)I)iodobenzamido]acetate', 'Sodium iodohippurate (131I) (JP17/INN)', 'IODOHIPPURATE SODIUM,I-131 [VANDF]', 'sodium iodohippurate ((1)(3)(1)I) [INN]', 'D04570', 'Hippuric acid, o-iodo-131I-, monosodium salt', 'O-IODOHIPPURATE SODIUM 131I-LABELED FORM', 'SODIUM IODOHIPPURATE (131 I) [WHO-DD]', 'IODOHIPPURATE SODIUM I 131 [USP IMPURITY]', 'IODOHIPPURATE SODIUM I-131 [ORANGE BOOK]', 'O-IODOHIPPURATE SODIUM 131I-LABELED FORM [MI]', 'Q27272329', 'Glycine, N-[2-(iodo-131I)benzoyl]-, monosodium salt', 'Glycine, N-(2-(iodo-(sup 131)I)benzoyl)-, monosodium salt']</t>
  </si>
  <si>
    <t>C18H40O4P2</t>
  </si>
  <si>
    <t>CCOCCP(CCOCC)CCP(CCOCC)CCOCC</t>
  </si>
  <si>
    <t>['Tetrofosmin', '127502-06-1', 'UNII-3J0KPB596Q', '3J0KPB596Q', 'ethylenebis[bis(2-ethoxyethyl)phosphine]', '3,12-Dioxa-6,9-diphosphatetradecane, 6,9-bis(2-ethoxyethyl)-', 'Tetrofosmin [USAN:INN:BAN:JAN]', 'P 53', 'Ethylenebis(bis(2-ethoxyethyl)phosphine)', 'P-53', 'P53', '6,9-bis(2-ethoxyethyl)-3,12-dioxa-6,9-diphosphatetradecane', 'Technetium Tc 99m tetrofosmin', 'TETROFOSMIN [II]', 'TETROFOSMIN [MI]', '2-[bis(2-ethoxyethyl)phosphanyl]ethyl-bis(2-ethoxyethyl)phosphane', 'TETROFOSMIN [INN]', 'TETROFOSMIN [JAN]', 'TETROFOSMIN [USAN]', 'TETROFOSMIN [WHO-DD]', 'SCHEMBL136150', 'Tetrofosmin (JAN/USAN/INN)', 'CHEMBL1615784', 'DTXSID70155591', 'CHEBI:135598', 'AKOS040754175', 'DB11180', 'D06094', 'EN300-18567899', 'Q27257279']</t>
  </si>
  <si>
    <t>C36H84O10P4Tc+4</t>
  </si>
  <si>
    <t>CCOCC[PH+](CCOCC)CC[PH+](CCOCC)CCOCC.CCOCC[PH+](CCOCC)CC[PH+](CCOCC)CCOCC.O=[99Tc]=O</t>
  </si>
  <si>
    <t>['Myoview', '99mTc-tetrofosmin', 'Technetium Tc-99m tetrofosmin', 'UNII-42FOP1YX93', 'Technetium Tc99m Tetrofosmin', '127455-27-0', 'Technetium Tc 99m tetrofosmin', '99mTc-tetrafosmin', '2-[bis(2-ethoxyethyl)phosphaniumyl]ethyl-bis(2-ethoxyethyl)phosphanium;dioxo(99Tc)technetium-99', 'technetium Tc 99m 1,2-bis(bis(2-ethoxyethyl)phosphino)ethane', 'Tc-99m-tetrofosmin', 'PPN 1011', 'technetium-99m-tetrofosmin', 'Tc-99m-PPN1011', 'PPN1011', 'MOLI000918', 'Myoview 30ml', 'TECHNETIUM TC-99M TETROFOSMIN KIT']</t>
  </si>
  <si>
    <t>C36H80O10P4Tc+</t>
  </si>
  <si>
    <t>CCOCCP(CCOCC)CCP(CCOCC)CCOCC.CCOCCP(CCOCC)CCP(CCOCC)CCOCC.O=[99Tc+]=O</t>
  </si>
  <si>
    <t>['Technetium Tc 99m tetrofosmin', '127455-27-0', 'DTXSID70155576']</t>
  </si>
  <si>
    <t>C36H84O10P4Tc</t>
  </si>
  <si>
    <t>CCOCCP(CCOCC)CCP(CCOCC)CCOCC.CCOCCP(CCOCC)CCP(CCOCC)CCOCC.O.O.[98Tc]</t>
  </si>
  <si>
    <t>['Technetium Tc 99m tetrofosmin', 'Technetium Tc-99m tetrofosmin', 'Tc-99m tetrofosmin', 'Technetium (99mTc) tetrofosmin', 'DB09160']</t>
  </si>
  <si>
    <t>C18H26N2O5Tc</t>
  </si>
  <si>
    <t>CC(C)C1=C(C(=CC=C1)C(C)C)NC(=O)CN(CC(=O)O)CC(=O)O.[99Tc]</t>
  </si>
  <si>
    <t>['Technetium Tc-99m disofenin', 'Technetium Tc 99m disofenin', '99mTc-Disofenin', '99mTc-DISIDA', 'QTJ2VIW97T', 'Technetium (99Mtc) Disofenin', 'DB09164', 'TECHNETIUM TC 99M DISOFENIN [VANDF]', 'Technetium-99m-Diisopropyliminodiacetic Acid', 'TECHNETIUM TC 99M DISOFENIN [WHO-DD]', 'TECHNETIUM TC 99M DISOFENIN [USP IMPURITY]', 'Q27287483', '2-[carboxymethyl-[2-[2,6-di(propan-2-yl)anilino]-2-oxoethyl]amino]acetic acid;technetium-99']</t>
  </si>
  <si>
    <t>C4H6O4S2Tc</t>
  </si>
  <si>
    <t>C(C(C(=O)O)S)(C(=O)O)S.[99Tc]</t>
  </si>
  <si>
    <t>['Technetium Tc 99m succimer', '65438-08-6', '2,3-bis(sulfanyl)butanedioic acid;technetium-99', 'Technetium Tc 99m succimer (USP)', 'Technetium Tc 99m succimer [USP]', 'Technetium-succimer', '99mTc-Dmsa', '99Tc-Succimer', 'DMSA kidney reagent', '494JNQ8L28', 'Technetium-99m-DMSA', 'TECHNETIUM TC-99M SUCCIMER KIT', 'Technetium-99mTc-DMSA', 'MPI DMSA kidney reagent', 'Technetium Tc 99m dimercaptosuccinic acid', 'DMSA kidney reagent (TN)', '99mTc-Dimercaptosuccinic acid', 'UNII-494JNQ8L28', 'CHEBI:32187', 'Technetium-99mTc-2,3-dimercaptosuccinic acid', 'D02025', 'Butanedioic acid, 2,3-mercapto-, technetium-99Tc salt', 'Technetium (99mTc) dimercaptosuccinic acid (injeciton)', 'Technetium ((sup 99m)Tc) dimercaptosuccinic acid for injection', 'Technetium ((sup 99m)Tc) dimercaptosuccinic acid for injection [JAN]']</t>
  </si>
  <si>
    <t>C8H12O9S4Tc+3</t>
  </si>
  <si>
    <t>[C@@H]([C@@H](C(=O)O)S)(C(=O)O)S.[C@@H]([C@@H](C(=O)O)S)(C(=O)O)S.O=[99Tc+3]</t>
  </si>
  <si>
    <t>['technetium tc-99m succimer', '99mTc-Dmsa', 'Technetium-99-dmsa', 'NEPHROSCAN', '494JNQ8L28', 'TECHNETIUM TC-99M SUCCIMER KIT', 'Technetium Tc 99m dimercaptosuccinic acid', 'TC-99M DMSA', 'TECHNETIUM-99 DIMERCAPTOSUCCINATE', 'TECHNETIUM TC 99M SUCCIMER [WHO-DD]', 'TECHNETIUM (99MTC) PENTAVALENT SUCCIMER', 'TECHNETIUM TC 99M SUCCIMER [USP IMPURITY]', 'TECHNETIUM-99M-(V)-DIMERCAPTOSUCCINIC ACID', 'PENTAVALENT TECHNETIUM-99M-DIMERCAPTOSUCCINIC', 'TECHNETIUM TC-99M SUCCIMER KIT [ORANGE BOOK]', 'TECHNETIUM (SUP 99M)TC) DIMERCAPTOSUCCINIC ACID', 'BUTANEDIOIC ACID, 2,3-DIMERCAPTO-, TECHNETIUM-99TC SALT', '205510-15-2']</t>
  </si>
  <si>
    <t>C14H18N3NaO10Tc</t>
  </si>
  <si>
    <t>C(CN(CC(=O)[O-])CC(=O)[O-])N(CCN(CC(=O)[O-])CC(=O)[O-])CC(=O)[O-].[Na+].[99Tc+4]</t>
  </si>
  <si>
    <t>['Technetium Tc 99m pentetate', 'Techneplex', 'Technetium Tc 99m', '65454-61-7', 'C14H18N3NaO10Tc', 'MPI Tc 99m DTPA Kit (chelate)', 'Technetium Tc 99m pentetate (USP)', 'Technetium Tc 99m pentetate [USP]', 'C14-H18-N3-Na-O10-Tc', 'Sodium (N,N-bis(2-bis(carboxymethyl)amino)ethyl)glycinato(5-))-technetate(1-)-(sup 99m)Tc', 'DTXSID801026663', 'Technetium Tc 99m pentetate sodium kit', 'D06042', 'sodium;2-[bis[2-[bis(carboxylatomethyl)amino]ethyl]amino]acetate;technetium-99(4+)']</t>
  </si>
  <si>
    <t>C14H18N3NaO10Tc2-5</t>
  </si>
  <si>
    <t>C(CN(CC(=O)[O-])CC(=O)[O-])N(CCN(CC(=O)[O-])CC(=O)[O-])CC(=O)[O-].[Na].[Tc].[Tc]</t>
  </si>
  <si>
    <t>['Techneplex', 'Technetium Tc 99m pentetate', 'Technetium Tc 99m', 'MPI Tc 99m DTPA Kit (chelate)', 'Sodium (N,N-bis(2-bis(carboxymethyl)amino)ethyl)glycinato(5-))-technetate(1-)-(sup 99m)Tc', 'Technetate(1-)-99Tc, (N,N-bis(2-(bis(carboxymethyl)amino)ethyl)glycinato(5-))-, sodium', 'Technetate(1-)(sup 99 m)Tc, (N,N-bis(2-bis(carboxymethyl)amino)ethyl)glycinato(5-))-, sodium', 'Technetate(1-)(sup 99m)Tc, (N,N-bis(2-bis(carboxymethyl)amino)ethyl)glycinato(5-))-, sodium', 'LS-148636']</t>
  </si>
  <si>
    <t>C14H18N3NaO10Tc-4</t>
  </si>
  <si>
    <t>C(CN(CC(=O)[O-])CC(=O)[O-])N(CCN(CC(=O)[O-])CC(=O)[O-])CC(=O)[O-].[Na+].[99Tc]</t>
  </si>
  <si>
    <t>['Techneplex', 'Technetium Tc 99m', 'UNII-VW78417PU1', 'Technetium Tc 99m pentetate kit', 'Technetium Tc 99m pentetate', 'MPI Tc 99m DTPA Kit (chelate)', 'Technetium Tc 99m pentetate [USP]', 'C14H18N3NaO10Tc', 'VW78417PU1', 'C14-H18-N3-Na-O10-Tc', 'Sodium (N,N-bis(2-bis(carboxymethyl)amino)ethyl)glycinato(5-))-technetate(1-)-(sup 99m)Tc', '65454-61-7', 'Tc 99m DTPA kit', 'Technetate(1-)-99Tc, (N,N-bis(2-(bis(carboxymethyl)amino)ethyl)glycinato(5-))-, sodium', 'Technetate(1-)(sup 99 m)Tc, (N,N-bis(2-bis(carboxymethyl)amino)ethyl)glycinato(5-))-, sodium', 'Technetate(1-)(sup 99m)Tc, (N,N-bis(2-bis(carboxymethyl)amino)ethyl)glycinato(5-))-, sodium', 'Tc 99m DTPA Kit (chelate)']</t>
  </si>
  <si>
    <t>C14H18N3O10Tc-</t>
  </si>
  <si>
    <t>C(CN(CC(=O)[O-])CC(=O)[O-])N(CCN(CC(=O)[O-])CC(=O)[O-])CC(=O)[O-].[99Tc+4]</t>
  </si>
  <si>
    <t>['Technetium-99mTc-DTPA', '99mTc-DTPA', 'UNII-38IHL67R32', 'Technetium-99mTc-diethylenetriaminepentaacetic acid', '(N-(2-(Bis((carboxy-kappaO)methyl)amino-kappaN)ethyl)-N-(2-(((carboxy-kappaO)methyl)(carboxymethyl)amino-kappaN)ethyl)glycinato(5-)-kappaN,kappaO)technetate(1-)-99Tc', '12775-34-7', 'C14H18N3O10Tc', 'Technetium Tc 99m pentetate', 'Technetium Tc-99m pentetic acid', 'C14-H18-N3-O10-Tc', 'Technetate(1-)-99Tc, (N-(2-(bis((carboxy-kappaO)methyl)amino-kappaN)ethyl)-N-(2-(((carboxy-kappaO)methyl)(carboxymethyl)amino-kappaN)ethyl)glycinato(5-)-kappaN,kappaO)-', '38IHL67R32', 'DTXSID101026662', 'LS-148638']</t>
  </si>
  <si>
    <t>C(CN(CC(=O)[O-])CC(=O)[O-])N(CCN(CC(=O)[O-])CC(=O)[O-])CC(=O)[O-].[Na+].[Tc]</t>
  </si>
  <si>
    <t>['Technetium Tc 99m pentetate', 'VW78417PU1', 'TECHNETIUM TC-99M PENTETATE', '65454-61-7', 'TECHNETIUM TC 99M PENTETATE SODIUM', 'TECHNETIUM TC-99M PENTETATE SODIUM', 'TECHNETIUM TC 99M PENTETATE [WHO-DD]', 'TECHNETIUM TC 99M PENTETATE [USP IMPURITY]']</t>
  </si>
  <si>
    <t>C8H13N2O5S2Tc</t>
  </si>
  <si>
    <t>C(CN[C@@H](C[S-])C(=O)[O-])N[C@@H](CS)C(=O)[O-].O=[Tc+3]</t>
  </si>
  <si>
    <t>['2D30PH7DW4', 'technetium Tc 99m-ethylenedicysteine', 'Technetium Tc 99m ethylenedicysteine', 'TECHNETIUM TC-99M ETHYLENEDICYSTEINE', 'Technetium (99mtc)-L,L-ethylenedicysteine [WHO-DD]', '154069-62-2', "TECHNETATE(2-)-99TC, ((N,N'-1,2-ETHANEDIYLBIS(L-CYSTEINATO))(5-)-N,N',S,S')OXO-, DIHYDROGEN, (SP-5-35)-", "TECHNETATE(2-)-99TC, ((N,N'-1,2-ETHANEDIYLBIS(L-CYSTEINATO-.KAPPA.N,.KAPPA.S))(5-))OXO-, DIHYDROGEN, (SP-5-35)-"]</t>
  </si>
  <si>
    <t>C13H25N4O3Tc</t>
  </si>
  <si>
    <t>C[C@H](/C(=N/O)/C)[N-]CC(C)(C)C[N-][C@H](C)/C(=N/[O-])/C.O=[99Tc+3]</t>
  </si>
  <si>
    <t>['Technetium Tc 99m exametazime', 'Technetium Tc-99m exametazime', '3B744AG22N', 'Technetium tc 99m exametazime [USAN]', 'Technetium-exametazime', '99944-78-2', 'Technetium-99-HMPAO', 'Technetium-99m-HMPAO', 'Technetium-99mTc-HMPAO', 'Drax Exametazime', 'UNII-3B744AG22N', '99mTc-HMPAO', 'DTXSID901026711', "(SP-5-15)-((Rel-(3R,3'R)-3,3'-((2,2-dimethyl-1,3-propanediyl)di(imino-kappaN))bis(2-butanone)di(oximato-kappaN))(3-))oxotechnetium-99Tc", "Technetium-99Tc, ((3,3'-((2,2-dimethyl-1,3-propanediyl)diimino)bis(2-butanone) dioximato)(3-)-N,N',N'',N''')oxo-, (SP-5-15-(R*,R*))-", "Technetium-99Tc, ((rel-(3R,3'R)-3,3'-((2,2-dimethyl-1,3-propanediyl)di(imino-kappaN))bis(2-butanone)di(oximato-kappaN))(3-))oxo-, (SP-5-15)-", "Technitium-99Tc, ((3,3'-((2,2-dimethyl-1,3-propanediyl)di(imino-kappa-N))bis(2-butanone)di(oximato-kappa-N))(3-))oxo-, (SP-5-15-(R*,R*))-"]</t>
  </si>
  <si>
    <t>['Ceretec (TN)', 'Technetium Tc 99m exametazime', 'Technetium Tc-99m exametazime', '3B744AG22N', 'Technetium tc 99m exametazime [USAN]', 'Tc-99m hmpao', '99944-78-2', 'Technetium Tc 99m exametazime (USP)', '100504-35-6', 'D02284', 'TECHNETIUM TC 99M EXAMETAZIME [WHO-DD]']</t>
  </si>
  <si>
    <t>C8H8N3Na2O6STc</t>
  </si>
  <si>
    <t>C(C(=O)[N-]CC(=O)[O-])[N-]C(=O)C[N-]C(=O)C[S-].O=[99Tc+3].[Na+].[Na+]</t>
  </si>
  <si>
    <t>['Technetium Tc 99m mertiatide', 'TechneScan MAG 3', 'UNII-36ITO9SKQJ', '125224-05-7', 'Technetium 99mTc mertiatide', 'TECHNETIUM Tc99m MERTIATIDE', 'Technetium Tc 99m mertiatide [USAN:USP]', '36ITO9SKQJ', 'C8H8N3O6STc.2Na', "Disodium (N-(N-(N-(mercaptoacetyl)glycyl)glycyl)glycinato(5-)-N,N',N'',S)-oxo((sup 99m)Tc)technetate(V)", 'disodium;oxo(99Tc)technetium-99(3+);2-[2-[2-(2-sulfidoacetyl)azanidylacetyl]azanidylacetyl]azanidylacetate', 'C8-H8-N3-O6-S-Tc.2Na', 'TC-MAG3', 'SCHEMBL1650680', 'LS-186676', "Disodium (N-(N-(N-(mercaptoacetyl)glycyl)glycyl)glycinato(5-)-N,N',N',S)-oxo((sup 99m)Tc)technetate(V)", "Technetate(2(-))-(sup 99 m)Tc, (N-(N-(N-(mercaptoacetyl)glycyl)glycyl)glycinato(5-)-N,N',N'',S)-oxo-, disodium, (SP-5-25)-", "Technetate(2-)-(sup 99m)Tc, (N-(N-(N-(mercaptoacetyl)glycyl)glycyl)glycinato(5-)-N,N',N',S)-oxo-, disodium, (SP-5-25)-", "Technetate(2-)-99Tc, (N-(N-(N-(mercaptoacetyl)glycyl)glycyl)glycinato(5-)-N,N',N'',S)oxo-, disodium, (SP-5-25)-"]</t>
  </si>
  <si>
    <t>CH6O6P2</t>
  </si>
  <si>
    <t>C(P(=O)(O)O)P(=O)(O)O</t>
  </si>
  <si>
    <t>['Methylenediphosphonic acid', '1984-15-2', 'MEDRONIC ACID', 'Phosphonic acid, methylenebis-', 'phosphonomethylphosphonic acid', 'Medronate', 'methanediphosphonic acid', 'Acido medronico', 'Acide medronique', 'Acidum medronicum', 'Methylene diphosphonic acid', 'Methylenebis(phosphonic acid)', 'Methylene diphosphonate', 'MDP-BRACCO', 'methanebisphosphonic acid', 'Methylene-1,1-bisphosphonic acid', 'EINECS 217-851-0', 'CH6O6P2', 'Phosphonic acid, methylenedi-', 'methanediylbis(phosphonic acid)', 'Acide medronique [INN-French]', 'Acido medronico [INN-Spanish]', 'Acidum medronicum [INN-Latin]', '(Phosphonomethyl)phosphonic acid', 'UNII-73OS0QIN3O', '73OS0QIN3O', 'TECHNETIUM Tc 99m MEDRONATE', 'MLS000048571', 'CHEMBL180570', 'DTXSID8045696', 'CHEBI:43945', 'Medronic acid [USAN:BAN:INN]', 'Medronic acid [USAN:INN:BAN]', 'Medronic acid (USAN)', 'SMR000060476', 'MEDRONIC ACID [USAN]', 'CH6O6P2.xTc', 'Technetium methylene diphosphonate', 'MDN', 'medronic-acid', 'Methylene diphsphonate', 'methandiphosphonic acid', 'TC[99M] medronate', 'Opera_ID_703', 'D0B4KH', 'MEDRONIC ACID [II]', 'MEDRONIC ACID [MI]', 'MEDRONIC ACID [INN]', 'SCHEMBL66716', 'Methylene bis-phosphonic acid', 'MDP, Methanediphosphonic acid', 'Bis(dihydroxyphosphoryl)methane', 'Phosphonomethyl-phosphonic acid', 'MEDRONIC ACID [MART.]', 'MEDRONIC ACID [WHO-DD]', 'DTXCID6025696', 'MBKDYNNUVRNNRF-UHFFFAOYSA-', 'C-H6-O6-P2', 'AMY31948', 'BCP20495', 'Methylenediphosphonic acid, &gt;=99%', 'Tox21_110974', 'BDBM50162816', 'MFCD00002139', "Phosphonic acid, P,P'-methylenebis-", 'STL302043', 'AKOS001031749', 'DB14078', 'NCGC00037856-01', 'NCGC00037856-02', 'CAS-1984-15-2', 'METHYLENE DIPHOSPHONIC ACID [VANDF]', 'HY-108309', 'LS-106679', 'CS-0028208', 'FT-0628882', 'M0843', 'D04887', 'diethylenetriaminepentakis(methylphosphonic acid)', 'T72027', 'EN300-1179892', 'A928713', 'Methylenediphosphonic acidMethylenediphosphonic acid', 'Q2823283', 'Z56782384', 'Medronic acid, European Pharmacopoeia (EP) Reference Standard', 'Methylenediphosphonic acid, for molecular studies &amp; mass spectrometry']</t>
  </si>
  <si>
    <t>CH8O8P2Tc+2</t>
  </si>
  <si>
    <t>C(P(=O)([O-])[O-])P(=O)([O-])[O-].[OH3+].[OH3+].[99Tc+4]</t>
  </si>
  <si>
    <t>['Tc-99 Medronate', 'Draximage MDP-25', '99mTc-MDP', 'UNII-X89XV46R07', 'Tc-99m Methylene Diphosphonate', 'Technetium Tc 99m medronate [USP]', '99mTc-Methylene diphosphonate', 'Cis-mdp', 'Technetium methylene diphosphonate', 'Technetium Tc 99m Methylenediphosphonate', 'TECHNETIUM Tc 99m MEDRONATE', 'Technetium ((sup 99m)Tc) Methylenediphosphonate', 'AN-MDP', 'X89XV46R07', '121524-79-6', 'Osteolite', 'MDP Kit', 'Technetium ((sup 99m)Tc) methylenediphosphonate for injection', 'Technetium ((sup 99m)Tc) methylenediphosphonate for injection [JAN]']</t>
  </si>
  <si>
    <t>CH6O6P2Tc</t>
  </si>
  <si>
    <t>C(P(=O)(O)O)P(=O)(O)O.[99Tc]</t>
  </si>
  <si>
    <t>['Tc-99m Mdp', 'Technetium Tc-99m medronate anhydrous', '63347-66-0', '80908-09-4', 'phosphonomethylphosphonic acid;technetium-99', 'Technetium-99mTc-hydroxymethylene diphosphonate', 'Phosphonic acid, methylenebis-, technetium-99Tc salt', 'CH6O6P2.xTc', '8V3FGC4J77', 'Technetium methylene diphosphonate', 'Technetium (99Mtc) Medronic Acid', 'TECHNETIUM Tc 99m MEDRONATE', 'Technetium (99mTc) methylenediphosphonate', 'technetium-99 medronate', 'AN-MDP (TN)', 'UNII-8V3FGC4J77', 'CHEBI:32186', 'MOLI000842', 'NSC749127', 'NSC-749127', 'D02029', 'Q7692228', 'Radiolabeled Technetium Tc 99m Medronate (99mTC-MDP)']</t>
  </si>
  <si>
    <t>CH6O8P2Tc</t>
  </si>
  <si>
    <t>C(P(=O)([O-])[O-])P(=O)([O-])[O-].O.O.[99Tc+4]</t>
  </si>
  <si>
    <t>['TECHNETIUM Tc 99m MEDRONATE', '121524-79-6', 'DTXSID601026655']</t>
  </si>
  <si>
    <t>C(P(=O)([O-])[O-])P(=O)([O-])[O-].O.O.[98Tc+4]</t>
  </si>
  <si>
    <t>['Cis-mdp', 'AN-MDP', 'Technetium methylene diphosphonate', 'Technetium (99Mtc) Medronic Acid', 'TECHNETIUM Tc 99m MEDRONATE', 'TECHNETIUM TC-99M MEDRONATE', 'Technetium (99mTc) methylenediphosphonate', '99mTc medronate', '99mTc-medronate', '99m Tc medronate', '99m Tc-medronate', 'Tc 99m Mdp', 'Technetium Tc 99M Mpi Mdp', 'Technetium 99mTc medronic acid', 'Technetium Tc 99m medronic acid', 'DB09138']</t>
  </si>
  <si>
    <t>CH6O8P2Tc-4</t>
  </si>
  <si>
    <t>C(P(=O)([O-])[O-])P(=O)([O-])[O-].O.O.[99Tc]</t>
  </si>
  <si>
    <t>['X89XV46R07', 'TECHNETIUM Tc 99m MEDRONATE', 'TECHNETIUM TC-99M MEDRONATE', '121524-79-6', 'TECHNETIUM TC 99M MEDRONATE [WHO-DD]', 'TECHNETIUM TC-99M MEDRONATE [ORANGE BOOK]', 'TECHNETIUM TC 99M MEDRONATE [USP IMPURITY]', 'TECHNETIUM TC-99M MEDRONATE KIT [ORANGE BOOK]', 'TECHNETIUM-99TC, DIAQUA((METHYLENEBIS(PHOSPHONATO))(4-))-', 'TECHNETIUM-99TC, DIAQUA((METHYLENEBIS(PHOSPHONATO-.KAPPA.O))(4-))-', "TECHNETIUM-99TC, DIAQUA((P,P'-METHYLENEBIS(PHOSPHONATO-.KAPPA.O))(4-))-"]</t>
  </si>
  <si>
    <t>NaO4Tc</t>
  </si>
  <si>
    <t>[O-][99Tc](=O)(=O)=O.[Na+]</t>
  </si>
  <si>
    <t>['Pertscan-99m', 'Ultra-Technekow FM', 'SODIUM PERTECHNETATE Tc 99m', 'Sodium pertechnetate 99mTc', 'Tc 99m Generator', 'MPI Tc 99m Generator', 'TECHNETIUM TC-99M SODIUM PERTECHNETATE', '23288-60-0', 'Sodium pertechnetate (Na(sup 99m)TcO4)', 'Sodium pertechnetate (Tc99m)', 'Sodium pertechnetate (Tc-99M)', 'Technetate (99TcO41-), sodium, (T-4)-', 'UNII-A0730CX801', 'Sodium pertechnetate tc 99m [USAN]', 'A0730CX801', 'sodium;oxido(trioxo)(99Tc)technetium-99', 'Sodium pertechnetate Tc 99m [USAN:USP]', 'Sodium pertechnetium ((sup 99m)Tc) injection', '99mTcO4', 'Na.O4-Tc', 'Pertechnetate sodium tc-99m', 'Sodium pertechnetate tc-99m', 'Pertechnetate (99mtc) sodium', 'Sodium pertechnetate (99m tc)', 'Sodium pertechnetate (na99mtco4)', 'SODIUM PERTECHNETATE TC 99M [MI]', 'Pertechnetic acid (H99TcO4), sodium salt', 'ACID (H(SUP 99M)TCO4), SODIUM SALT', 'SODIUM PERTECHNETATE (TC 99M) [VANDF]', 'SODIUM PERTECHNETATE (99M TC) [WHO-DD]', 'Pertechnetic acid (H(sup 99m)TcO4), sodium salt', 'SODIUM PERTECHNETATE TC 99M [USP IMPURITY]', 'Q22075920', 'Q27273460', 'RADIOGENIX SYSTEM COMPONENT SODIUM PERTECHNETATE', 'SODIUM PERTECHNETATE (99MTC) INJECTION [JAN]', 'TECHNETIUM TC 99M SODIUM PERTECHNETATE [VANDF]', 'SODIUM PERTECHNETATE COMPONENT OF RADIOGENIX SYSTEM', 'TECHNETIUM TC-99M SODIUM PERTECHNETATE [ORANGE BOOK]']</t>
  </si>
  <si>
    <t>O7P2Tc</t>
  </si>
  <si>
    <t>[O-]P(=O)([O-])OP(=O)([O-])[O-].[99Tc+4]</t>
  </si>
  <si>
    <t>['Pirfotekh', 'Technetium Tc-99m pyrophosphate', 'UNII-5L76I61H2B', '52997-54-3', '5L76I61H2B', 'Diphosphoric acid, technetium-99Tc salt', 'phosphonato phosphate;technetium-99(4+)', 'H4O7P2.xTc', 'H4-O7-P2.x-Tc', 'Technetium (99mTc) pyrophosphate', 'DB09165', 'Q27262516']</t>
  </si>
  <si>
    <t>C36H66N6O6Tc</t>
  </si>
  <si>
    <t>CC(C)(C[N+]#[C-])OC.CC(C)(C[N+]#[C-])OC.CC(C)(C[N+]#[C-])OC.CC(C)(C[N+]#[C-])OC.CC(C)(C[N+]#[C-])OC.CC(C)(C[N+]#[C-])OC.[Tc]</t>
  </si>
  <si>
    <t>['Technetium (99mTc) sestamibi', 'Cardiolite', 'Sestamibi', 'Technetium Tc 99m sestamibi', '109581-73-9', 'Technetium Tc-99m sestamibi', 'Technetium (99m Tc) sestamibi', '1-isocyano-2-methoxy-2-methylpropane;technetium', '99mTc Sestamibi', '99m Tc-sestamibi', '99m-Tc sestamibi', 'SESTAMIBI [VANDF]', 'TC99M RP-30A', 'TC99M-RP-30A', 'technetium (mTc) sestamibi [INN]', '971Z4W1S09', 'DB09161', 'TECHNETIUM TC-99M SESTAMIBI KIT', 'TECHNETIUM TC 99M SESTAMIBI [MI]', 'TECHNETIUM TC 99M SESTAMIBI [USAN]', 'TECHNETIUM TC 99M SESTAMIBI [VANDF]', 'TECHNETIUM (99M TC) SESTAMIBI [WHO-DD]', 'TECHNETIUM TC-99M SESTAMIBI KIT [ORANGE BOOK]']</t>
  </si>
  <si>
    <t>CC(C)(C[N+]#[C-])OC.CC(C)(C[N+]#[C-])OC.CC(C)(C[N+]#[C-])OC.CC(C)(C[N+]#[C-])OC.CC(C)(C[N+]#[C-])OC.CC(C)(C[N+]#[C-])OC.[99Tc]</t>
  </si>
  <si>
    <t>['Miraluma', 'Technetium Tc 99m sestamibi', 'Tc-MIBI', '[99mTc]-MIBI', 'MIBI-[99mTc]', 'DTXSID00911248', 'MOLI000169', 'LS-186677', '1-isocyano-2-methoxy-2-methylpropane;technetium-99', 'Q27252842']</t>
  </si>
  <si>
    <t>S8Tc</t>
  </si>
  <si>
    <t>S1SSSSSSS1.[99Tc]</t>
  </si>
  <si>
    <t>['Technetium Tc-99M sulfur colloid', 'Technetium Tc 99m sulfur colloid', 'Tc99m-sulfur colloid', 'Technetium Tc 99m TSC', '99mtc-labeled sulfur colloid', 'Technetium 99m sulfur colloid', '556Q0P6PB1', 'Technetium (99mtc) sulfur colloid', 'DB09397', 'TECHNETIUM TC 99M SULFUR COLLOID [USAN]', 'TECHNETIUM TC 99M SULFUR COLLOID [WHO-DD]', 'Q27261285', 'TECHNETIUM TC 99M SULFUR COLLOID [USP IMPURITY]', 'TECHNETIUM TC-99M SULFUR COLLOID [ORANGE BOOK]']</t>
  </si>
  <si>
    <t>C17H18FN3O3</t>
  </si>
  <si>
    <t>C1CC1N2C=C(C(=O)C3=CC(=C(C=C32)N4CCNCC4)F)C(=O)O</t>
  </si>
  <si>
    <t>['ciprofloxacin', '85721-33-1', 'Ciprobay', 'Ciprofloxacine', 'Ciproxan', 'Cipro', 'Ciprofloxacina', 'Ciprofloxacinum', 'Cipro IV', 'Ciprocinol', 'Ciprofloxacino', 'Cipromycin', 'Ciproquinol', 'Bacquinor', 'Bernoflox', 'Cifloxin', 'Ciprodar', 'Otiprio', 'Septicide', 'BAY q 3939', 'Ciprinol', 'Ciproflox', 'Ciprogis', 'Ciprolin', 'Ciprolon', 'Ciprowin', 'Ciproxina', 'Ciproxine', 'Citopcin', 'Corsacin', 'Fimoflox', 'Proflaxin', 'Quinolid', 'Spitacin', 'Superocin', 'Zumaflox', 'Baflox', 'Ciplus', 'Ciprecu', 'Ciriax', 'Ipiflox', 'Italnik', 'Probiox', 'Proflox', 'Quintor', 'Rancif', 'Roxytal', 'Cilab', 'Cixan', 'Cycin', 'Loxan', 'Unex', 'Sophixin Ofteno', 'Ciprobay Uro', 'Alcon Cilox', 'Bi-Cipro', '1-Cyclopropyl-6-fluoro-1,4-dihydro-4-oxo-7-(1-piperazinyl)-3-quinolinecarboxylic acid', '1-cyclopropyl-6-fluoro-4-oxo-7-(piperazin-1-yl)-1,4-dihydroquinoline-3-carboxylic acid', 'Cipro XR', 'Cetraxal', 'CPFX', 'Cyprobay', 'Proksi 250', 'Proksi 500', 'AuriPro', 'BAYQ3939', 'Bay-09867', 'Proquin XR', '1-Cyclopropyl-6-fluoro-4-oxo-7-(1-piperazinyl)-1,4-dihydro-3-quinolinecarboxylic acid', 'CCRIS 5241', 'Linhaliq', 'C17H18FN3O3', 'HSDB 6987', '1-cyclopropyl-6-fluoro-4-oxo-7-piperazin-1-ylquinoline-3-carboxylic acid', 'Bay o 9867', 'UNII-5E8K9I0O4U', 'Ciprofloxacine [INN-French]', 'Ciprofloxacinum [INN-Latin]', 'Ciprofloxacino [INN-Spanish]', 'Ciproxin', 'Ciflox', 'NSC-758467', 'BRN 3568352', '5E8K9I0O4U', '1-CYCLOPROPYL-6-FLUORO-4-OXO-7-PIPERAZIN-1-YL-1,4-DIHYDROQUINOLINE-3-CARBOXYLIC ACID', '3-Quinolinecarboxylic acid, 1-cyclopropyl-6-fluoro-1,4-dihydro-4-oxo-7-(1-piperazinyl)-', 'CIPRO IN DEXTROSE 5% IN PLASTIC CONTAINER', 'Ciprofloxacin (Cipro)', 'BAY O 9867 FREE BASE', 'BAY-O-9867 FREE BASE', 'CHEMBL8', 'CHEBI:100241', 'BAY-Q-3939', 'CIPRO IN SODIUM CHLORIDE 0.9% IN PLASTIC CONTAINER', 'ciprofloxacillin', 'Ciprofloxacin In Dextrose 5%', 'Ciprofloxacin [USAN:INN:BAN]', 'DTXSID8022824', 'BAY-O9867', 'Velmonit', 'Ciprofloxacin [USAN:USP:INN:BAN]', 'Ciprofloxacin monohydrochloride', '3-Quinolinecarboxylic acid, 1,4-dihydro-1-cyclopropyl-6-fluoro-4-oxo-7-(1-piperazinyl)-', 'CIPRODEX COMPONENT CIPROFLOXACIN', 'NSC 758467', 'Eni', 'CIPROFLOXACIN COMPONENT OF CIPRODEX', 'Cipro (TN)', '1-Cyclopropyl-6-fluoro-1,4-dihydro-4-oxo-7-(1-piperazinyl)-3-quinoline-carboxylic acid', '1-Cyclopropyl-6-fluoro-4-oxo-7-piperazin-1-yl-1,4-dihydro-quinoline-3-carboxylic acid', '1-cyclopropyl-6-fluoro-7-hexahydro-1-pyrazinyl-4-oxo-1,4-dihydro-3-quinolinecarboxylic acid', '1-Cyclopropyl-6-fluoro-7-(4-methyl-piperazin-1-yl)-4-oxo-1,4-dihydro-quinoline-3-carboxylic acid', 'Ciprofloxacin In Dextrose 5% In Plastic Container', 'CIPROFLOXACIN (MART.)', 'CIPROFLOXACIN [MART.]', 'Linhaliq (Liposomal Formulation)', 'Linhaliq [Liposomal Formulation]', 'CIPROFLOXACIN (EP MONOGRAPH)', 'CIPROFLOXACIN [EP MONOGRAPH]', 'CIPROFLOXACIN (USP MONOGRAPH)', 'CIPROFLOXACIN [USP MONOGRAPH]', 'SMR000471901', 'CIPROFLOXACIN EXTENDED RELEASE', 'SR-05000001863', 'NCGC00016959-01', 'CAS-93107-08-5', 'rubrum', 'Ciprine', 'ENROFLOXACIN FOR VETERINARY USE IMPURITY B (EP IMPURITY)', 'ENROFLOXACIN FOR VETERINARY USE IMPURITY B [EP IMPURITY]', 'Bay 09867', 'AuriPro?', 'Ciprofloxacin,(S)', 'MFCD00185755', 'Spectrum_000162', 'Ciprofloxacin protomer I', 'Ciprofloxacin Hydrchloride', 'Ciprofloxacin protomer II', 'Prestwick0_000113', 'Prestwick1_000113', 'Prestwick2_000113', 'Prestwick3_000113', 'Spectrum2_001567', 'Spectrum3_001872', 'Spectrum4_000874', 'Spectrum5_001089', 'Cipro (*Hydrochloride*)', 'CBMicro_048498', 'CIPROFLOXACIN [MI]', 'Ciloxan (*Hydrochloride*)', 'ciprofloxacin by-compound a', 'D03IHU', 'D0JW1A', 'CIPROFLOXACIN [INN]', 'CIPROFLOXACIN [JAN]', 'SCHEMBL2900', 'CIPROFLOXACIN [HSDB]', 'CIPROFLOXACIN [USAN]', 'Oprea1_008239', 'Oprea1_313572', 'BSPBio_000126', 'BSPBio_003344', 'CIPROFLOXACIN [VANDF]', 'KBioGR_001567', 'KBioSS_000642', 'ANHYDROUS CIPROFLOXACIN', 'MLS001336035', 'MLS006011837', 'BIDD:GT0205', 'DivK1c_000095', 'SPECTRUM1503614', 'BAY q3939', 'SPBio_001474', 'SPBio_002065', 'CIPROFLOXACIN [USP-RS]', 'CIPROFLOXACIN [WHO-DD]', 'CIPROFLOXACIN [WHO-IP]', 'ciprofloxacin desfluoro-compound', 'BPBio1_000140', 'DTXCID002824', 'Ciprofloxacin [USAN:BAN:INN]', 'BDBM21690', 'GTPL10902', 'HMS500E17', 'KBio1_000095', 'KBio2_000642', 'KBio2_003210', 'KBio2_005778', 'KBio3_002846', 'Ciprofloxacin (JP17/USP/INN)', 'J01MA02', 'OTO-201', 'S01AE03', 'S02AA15', 'S03AA07', 'NINDS_000095', 'Bay o 9867 (*Hydrochloride*)', 'HMS1922E18', 'HMS2090O07', 'HMS2093I03', 'Pharmakon1600-01503614', 'CIPROFLOXACIN [ORANGE BOOK]', 'BCP28586', 'HY-B0356', 'RKL10073', 'BBL005612', 'C17-H18-F-N3-O3', 'CCG-39345', 'Ciprofloxacin intratympanic - Otonomy', 'Ciprofloxacin, &gt;=98.0% (HPLC)', 'NSC758467', 'NSC759028', 's2027', 'STK021082', '1-cyclopropyl-6-fluoro-4-oxo-7-piperazin-1-yl-quinoline-3-carboxylic acid', '1-cyclopropyl-6-fluoro-4-oxo-7-piperazinylhydroquinoline-3-carboxylic acid', 'AKOS000269653', 'CIPROFLOXACINUM [WHO-IP LATIN]', 'AC-7613', 'DB00537', 'KS-5006', 'NSC-759028', 'IDI1_000095', 'SMP1_000125', 'Ciprofloxacin 100 microg/mL in Methanol', 'NCGC00016959-02', 'NCGC00016959-03', 'NCGC00016959-04', 'NCGC00016959-05', 'NCGC00016959-07', 'NCGC00095058-01', 'NCGC00095058-02', 'NCGC00178128-01', 'SBI-0048462.P003', 'LS-141563', 'C2510', 'FT-0601635', 'EN300-08481', 'C-6350', 'C05349', 'Ciprofloxacin 100 microg/mL in Methanol:Water', 'D00186', 'A841426', 'Ciprofloxacin, VETRANAL(TM), analytical standard', 'Q256602', 'Ciprofloxacin, Antibiotic for Culture Media Use Only', 'SR-05000001863-1', 'SR-05000001863-3', 'BRD-K04804440-311-02-3', 'Z56933707', 'Ciprofloxacin, European Pharmacopoeia (EP) Reference Standard', 'Ciprofloxacin, United States Pharmacopeia (USP) Reference Standard', '1-Cyclopropyl-6-fluoro-1,4-dihydro 4-oxo-7-[1-piperazinyl)-quinoline-3-carboxylic Acid', '1-Cyclopropyl-6-fluoro-1,4-dihydro-4-oxo-7- (1-piperazinyl)-3-quinoline-carboxylic acid', '1-cyclopropyl-6-fluoro-1,4-dihydro-4-oxo-7-(1-piperazinyl)-quinoline -3-carboxylic acid', '1-cyclopropyl-6-fluoro-1,4-dihydro-4-oxo-7-(1-piperazinyl)-quinoline-3-carboxylic acid', '1-cyclopropyl-6-fluoro-1,4-dihydro-4-oxo-7-(1-piperazinyl)quinoline-3-carboxylic acid', '1-cyclopropyl-6-fluoro-1,4-dihydro-4-oxo-7-(1piperazinyl)-3quinolinecarboxylic acid', '1-cyclopropyl-6-fluoro-1,4-dihydro-4-oxo-7-(piperazin-1-yl)-quinoline-3-carboxylic acid', '1-Cyclopropyl-6-fluoro-1,4-dihydro-7-(1-piperazinyl)-4-oxo-3-quinoline carboxylic acid', '1-cyclopropyl-6-fluoro-4-oxo-7-(piperazin-1-yl)-1,4-dihydroquinoline-3-carboxylicacid', '1-cyclopropyl-6-fluoro-4-oxo-7-piperazin-4-ium-1-yl-quinoline-3-carboxylate;Ciprofloxacin', '1-cyclopropyl-6-fluoro-7-(piperazin-1-yl)-1,4-dihydro-4-oxoquinoline-3-carboxylic acid', '3-Quinolinecarboxylic acid,1,4-dihydro-1-cyclopropyl-6-fluoro-4-oxo-7-(1-piperazinyl)', 'Ciprofloxacin, Pharmaceutical Secondary Standard; Certified Reference Material', '1-cyclopropyl-6-fluoro-4-oxo-7-piperazin-1-yl-1,4-dihydroquinoline-3-carboxylic acid hydrochloride']</t>
  </si>
  <si>
    <t>C22H25N3O7S</t>
  </si>
  <si>
    <t>C[C@@H]1[C@@H]2[C@H](C(=O)N2C(=C1S[C@H]3C[C@H](NC3)C(=O)NC4=CC=CC(=C4)C(=O)O)C(=O)O)[C@@H](C)O</t>
  </si>
  <si>
    <t>['Ertapenem', '153832-46-3', 'Invanz', 'Ertapenem [INN]', '(4R,5S,6S)-3-[(3S,5S)-5-[(3-carboxyphenyl)carbamoyl]pyrrolidin-3-yl]sulfanyl-6-[(1R)-1-hydroxyethyl]-4-methyl-7-oxo-1-azabicyclo[3.2.0]hept-2-ene-2-carboxylic acid', 'Ertapenem (INN)', 'Invanz (TN)', 'Ertapenem sodium', 'Ertapenem [INN:BAN]', 'UNII-G32F6EID2H', 'G32F6EID2H', 'C22H25N3O7S', 'HSDB 8020', 'CHEBI:404903', 'MK-0826', 'ertapenem hydrochloride', "(1R,5S,6S,8R,2'S,4'S)-2-(2-(3-carboxyphenylcarbamoyl)pyrrolidin-4-ylthio)-6-(1-hydroxyethyl)-1-methylcarbapenem-3-carboxylic acid", '(4R,5S,6S)-3-((3S,5S)-5-((3-carboxyphenyl)carbamoyl)pyrrolidin-3-ylthio)-6-((R)-1-hydroxyethyl)-4-methyl-7-oxo-1-aza-bicyclo[3.2.0]hept-2-ene-2-carboxylic acid', '(4R,5S,6S)-3-{[(3S,5S)-5-[(3-carboxyphenyl)carbamoyl]pyrrolidin-3-yl]sulfanyl}-6-[(1R)-1-hydroxyethyl]-4-methyl-7-oxo-1-azabicyclo[3.2.0]hept-2-ene-2-carboxylic acid', '(4R,5S,6S)-3-({(3S,5S)-5-[(3-carboxyphenyl)carbamoyl]pyrrolidin-3-yl}sulfanyl)-6-[(1R)-1-hydroxyethyl]-4-methyl-7-oxo-1-azabicyclo[3.2.0]hept-2-ene-2-carboxylic acid', '1-Azabicyclo(3.2.0)hept-2-ene-2-carboxylic acid, 3-(((3S,5S)-5-(((3-carboxyphenyl)amino)carbonyl)-3-pyrrolidinyl)thio)-6-((1R)-1-hydroxyethyl-4-methyl-7-oxo-, (4R,5S,6S)-', '1-Azabicyclo(3.2.0)hept-2-ene-2-carboxylic acid, 3-((5-(((3-carboxyphenyl)amino)carbonyl)-3-pyrrolidinyl)thio)-6-(1-hydroxyethyl)-4-methyl-7-oxo-, (4R-(3(3S*,5S*),4alpha,5beta,6beta(R*)))-', 'MK-826', 'MK 0826', 'L-749345', 'ERTAPENEM [MI]', 'ERTAPENEM [VANDF]', 'D0Q1MS', 'ERTAPENEM [WHO-DD]', 'CHEMBL1359', 'SCHEMBL34454', 'GTPL10906', 'DTXSID50165456', 'EX-A5317', 'HY-A0294', 'C22-H25-N3-O7-S', 'MK0826', 'AKOS015895077', 'AC-6814', 'DB00303', 'NCGC00387409-02', 'AS-83484', 'LS-187017', 'LS-187767', 'CS-0020179', 'C90412', 'D07908', 'EN300-22104207', 'Q553220', '(4R,5S,6S)-3-(((3S,5S)-5-((M-CARBOXYPHENYL)CARBAMOYL)-3-PYRROLIDINYL)THIO)-6-((1R)-1-HYDROXYETHYL)-4-METHYL-7-OXO-1-AZABICYCLO(3.2.0)HEPT-2-ENE-2-CARBOXYLIC ACID', '1-AZABICYCLO(3.2.0)HEPT-2-ENE-2-CARBOXYLIC ACID, 3-((5-(((3-CARBOXYPHENYL)AMINO)CARBONYL)-3-PYRROLIDINYL)THIO)-6-(1-HYDROXYETHYL)-4-METHYL-7-OXO-, (4R-(3(3S*,5S*), 4.ALPHA.,5.BETA.,6.BETA.(R*)))-']</t>
  </si>
  <si>
    <t>C10H14N2</t>
  </si>
  <si>
    <t>CN1CCC[C@H]1C2=CN=CC=C2</t>
  </si>
  <si>
    <t>['nicotine', 'L-Nicotine', '54-11-5', '(-)-Nicotine', '(S)-Nicotine', '(S)-3-(1-methylpyrrolidin-2-yl)pyridine', 'Habitrol', 'Nicotrol', '(S)-(-)-Nicotine', 'Nicoderm', '3-[(2S)-1-methylpyrrolidin-2-yl]pyridine', 'Fumetobac', 'Micotine', 'Nicocide', 'Nicotin', 'Prostep', 'Tendust', 'Black leaf', 'Nico-dust', 'Nicoderm Cq', 'Nicotine alkaloid', 'Emo-nik', 'Nico-Fume', 'Mach-Nic', 'Nic-Sal', 'Nicotine polacrilex', 'Flux MAAG', 'Nicotina', 'Nikotyna', 'Ortho N-4 dust', 'Ortho N-5 dust', 'XL All Insecticide', 'Niagara P.A. dust', 'Destruxol orchid spray', 'Nikotin [German]', 'Nikotyna [Polish]', 'L(-)-nicotine', 'Nicotina [Italian]', 'Black Leaf 40', '3-(N-Methylpyrollidino)pyridine', '3-(N-Methylpyrrolidino)pyridine', 'Nicabate', 'Nicorette', 'Nicotinum', 'Niquitin', 'Tabazur', 'Exodus', 'L-3-(1-Methyl-2-pyrrolidyl)pyridine', 'Caswell No. 597', 'Ortho N-4 and N-5 dusts', 'Nicotrol Inhaler', '(-)-3-(1-Methyl-2-pyrrolidyl)pyridine', 'Nicotrol NS', '(S)-3-(1-Methyl-2-pyrrolidinyl)pyridine', 'Nicotine [USAN]', 'RCRA waste number P075', 'NSC 5065', 'Nikotin', 'ENT 3,424', 'beta-Pyridyl-alpha-N-methylpyrrolidine', '3-(2-(N-methylpyrrolidinyl))pyridine', 'CCRIS 1637', 'Nicotine [BSI:ISO]', '1-Methyl-2-(3-pyridyl)pyrrolidine', 'beta-Pyridyl-alpha-N-methyl pyrrolidine', 'fumeto bac', 'Nictoine patch', 'Nicoderm Patch', 'Nicotine Patch', 'HSDB 1107', 'Pyridine, 3-(1-methyl-2-pyrrolidinyl)-, (S)-', '3-((2S)-1-methylpyrrolidin-2-yl)pyridine', 'EINECS 200-193-3', 'UNII-6M3C89ZY6R', 'nicotine s(-)', '(-)-3-(N-Methylpyrrolidino)pyridine', '3-(1-Methyl-2-pyrollidinyl)pyridine', 'Habitrol (TN)', 'Nicotine (USP)', 'Nicotine [ISO]', 'Transdermal Nicotine', 'EPA Pesticide Chemical Code 056702', '6M3C89ZY6R', 'Pyrrolidine, 1-methyl-2-(3-pyridal)-', 'DTXSID1020930', 'CHEBI:17688', '(S)-3-(N-methylpyrrolidin-2-yl)pyridine', 'AI3-03424', '3-(1-Methyl-2-pyrrolidinyl)pyridine', 'Nicotine [USP:BAN]', 'nicotine replacement patch', 'Pyridine, 3-(tetrahydro-1-methylpyrrol-2-yl)', 'Tetrahydronicotyrine, DL-', 'UN1654', 'RCRA waste no. P075', 'S-(-)-Nicotine', 'DTXCID50930', 'Nicotine [UN1654] [Poison]', 'EC 200-193-3', 'Pyridine, 3-((2S)-1-methyl-2-pyrrolidinyl)-', 'Pyridine, 3-[(2S)-1-methyl-2-pyrrolidinyl]-', 'NICOTINE COMPONENT OF COMMIT', 'NSC-5065', '3-(1-Methyl-2-pyrrolidyl)pyridine', '1-Methyl-2-(3-pyridiyl)pyrrolidine', 'NICOTINE COMPONENT OF NICORETTE', '104062-50-2', 'Pyrrolidine, 1-methyl-2-(3-pyridyl)-', 'NICOTINE (MART.)', 'NICOTINE [MART.]', 'Nicotine [for single use]', 'NICOTINE-L (BASE)', '(2S) 3-(1-Methyl-pyrrolidin-2-yl)-pyridine', 'destruxol', 'Pyridine, 3-(1-methyl-2-pyrrolidinyl)-,(S)-', '3-((2S)-1-METHYL-2-PYRROLIDINYL)PYRIDINE', '(-)-1-Methyl-2-(3-pyridyl)pyrrolidine', 'NICOTINE (EP MONOGRAPH)', 'NICOTINE [EP MONOGRAPH]', 'NICOTINE (USP MONOGRAPH)', 'NICOTINE [USP MONOGRAPH]', 'Nicotine-D salicylate', 'CAS-54-11-5', 'DL-tetrahydronicotyrine', 'SMR000059074', '3-[(2s)-1-methyl-2-pyrrolidinyl]pyridine', 'methyl-2-pyrrolidinyl)pyridine', 'MFCD00006369', 'CHEBI:18723', 'delta-Nicotine', 'Nicorette gum', 'Nicotine betadex', '1-methyl-2-(3-pyridal)-pyrrolidene', 'Nicorette (TN)', 'MACHNIC', 'a-N-methylpyrrolidine', "Campbell's nico-soap", 'Caswell No 597', '3-N-methylpyrrolidine', 'R)-(+)-nicotine', 'a -N-methylpyrrolidine', 'TEN DUST', 'CHEMBL3', 'NIAGARA PA DUST', '1uw6', 'TA-NIC', 'NIC (CHRIS Code)', 'NICOTINE [HSDB]', 'alpha-N-methylpyrrolidine', 'NICOTINE [MI]', 'Nicotine vaccine, Xenova', 'Nicotine [UN1654]', 'NICOTINE [VANDF]', 'NICOTINUM [HPUS]', '(S)-(-)--nicotine', 'bmse000105', 'D05QIM', 'D0T8GD', 'NICOTINE [WHO-DD]', 'NICOTINE, (LIQUID)', 'Nicotine polacrilex [USAN]', 'Vaccine (nicotine), Xenova', 'S-()-Nicotine-pyridine-d4', 'SCHEMBL20192', 'MLS001055457', 'MLS001335905', 'BIDD:GT0599', 'NICOTINE [ORANGE BOOK]', 'GTPL2585', 'BDBM82070', 'Nicotine abuse therapy, ImmuLogic', 'HMS2230H17', 'HMS3259E16', 'Nicotine [UN1654]  [Poison]', 'HY-B0638', 'Nicotine 10 microg/mL in Methanol', 'Tox21_201814', 'Tox21_300174', 'NA1654', 'Nicotine 100 microg/mL in Methanol', 'PDSP1_000113', 'PDSP1_000465', 'PDSP2_000463', 'PDSP2_000555', '1-methyl-2-(3-pyridal)-Pyrrolidine', '(S)-(-)-NICOTINE, 3-[(2S)-1-METHYL-2-PYRROLIDINYL] PYRIDINE', 'AKOS016843798', 'Nicotine 1000 microg/mL in Methanol', '3-(1-methyl-2-pyrrolidinyl)-Pyridine', 'CCG-204892', 'CS-3999', 'DB00184', 'NC00577', 'SB12751', 'SDCCGMLS-0066911.P001', 'SDCCGSBI-0050785.P004', 'USEPA/OPP Pesticide Code: 056702', 'NCGC00090693-01', 'NCGC00090693-02', 'NCGC00090693-03', 'NCGC00090693-04', 'NCGC00090693-05', 'NCGC00090693-06', 'NCGC00090693-07', 'NCGC00090693-08', 'NCGC00090693-09', 'NCGC00254095-01', 'NCGC00259363-01', '(-)-Nicotine, &gt;=99% (GC), liquid', 'NICOTINE COMPOUND, LIQUID, N.O.S.', 'SBI-0050785.P003', 'CAS_29790-52-1', 'N0079', 'NICOTINE PREPARATION, LIQUID, N.O.S.', 'C00745', 'D03365', 'EN300-304948', 'P10017', 'Piridina, 3-[(2S)-1-metil-2-pirrolidinil]-', 'PYRROLIDENE, 1-METHYL-2-(3-PYRIDAL)-', '(-)-.beta.-Pyridyl-.alpha.-N-methylpyrrolidine', 'AB00694322_12', '(-)-Nicotine, PESTANAL(R), analytical standard', '3-[(1R)-1beta-Methylpyrrolidine-2alpha-yl]pyridine', 'J-500021', 'SR-05000001762-5', 'BRD-K05395900-322-02-1', 'BRD-K05395900-322-04-7', 'Pyridine, 3-(tetrahydro-1-methylpyrrol-2-yl), (S)-', 'Q28086552', 'PYRIDINE, 3-(TETRAHYDRO-1-METHYL PYRROL-2-YL)', 'Z1198150037', '434F7990-3240-4A43-ACEC-E6CC1E495FA0', 'Nicotine; (Pyridine, (S)-3-(1-methyl-2-pyrrolidinyl)-)', '(S)-(-)-NICOTINE; 3-[(2S)-1-METHYL-2-PYRROLIDINYL] PYRIDINE']</t>
  </si>
  <si>
    <t>C15H24</t>
  </si>
  <si>
    <t>C/C/1=C\CC(/C=C/C/C(=C/CC1)/C)(C)C</t>
  </si>
  <si>
    <t>['Humulene', 'alpha-Humulene', 'ALPHA-CARYOPHYLLENE', '6753-98-6', '3,7,10-Humulatriene', '.alpha.-Caryophyllene', 'alpha -humulene', '1,4,8-Cycloundecatriene, 2,6,6,9-tetramethyl-, (E,E,E)-', '.alpha.-Humulene', 'EINECS 229-816-7', 'UNII-54W56MD2WD', '(1E,4E,8E)-alpha-humulene', 'BRN 3240075', '54W56MD2WD', 'CHEBI:5768', '2,6,6,9-Tetramethyl-1,4,8-cycloundecatriene (E,E,E)-', 'HUMULENE, ALPHA-', '(1E,4E,8E)-2,6,6,9-tetramethyl-1,4,8-cycloundecatriene', '(1E,4E,8E)-humula-1(11),4,8-triene', '4-05-00-01171 (Beilstein Handbook Reference)', '(1E,4E,8E)-2,6,6,9-tetramethylcycloundeca-1,4,8-triene', '(E,E,E)-2,6,6,9-tetramethyl-1,4,8-cycloundecatriene', '2,6,6,9-Tetramethyl-1,4,8-cycloundecatriene', '1,4,8-Cycloundecatriene, 2,6,6,9-tetramethyl-, (1E,4E,8E)-', 'Alpha-humulene alpha-humulene', '(1E,4E,8E)-2,6,6,9-Tetramethyl-1,4-8-cycloundecatriene', '2,6,6,9-tetramethyl-cycloundeca-1,4,8-triene', 'Humulen', 'a-humulene', 'Alpha-humulol', 'Caryophyllene:', 'Hemp', 'Weed', 'alpha -humulen', 'alpha -humulenen', 'Alpha caryophyllene', 'MFCD00042689', 'CANNABIS', 'HUMULENE [MI]', 'Humulene; -Caryophyllene', 'a-Caryophyllene (obsol.)', 'minyak fraksi daun cengkeh', '(+/-)-alpha-HUMULENE', '(1E,4E,8E)--humulene', 'CHEMBL251280', 'CHEBI:49289', 'DTXSID30858793', 'Alpha-caryophylla-2,8(14)-diene', 'alpha-Humulene, analytical standard', '(+/-)-.ALPHA.-HUMULENE', 'HY-N6968', 'trans,trans,trans-2,6,6,9-Tetramethyl-1,4,8-cycloundecatriene', 'alpha-Humulene, &gt;=96.0% (GC)', 'AKOS015965488', 'alpha -humulene (alpha -caryophyllene)', 'LMPR0103110001', 'AS-35296', 'LS-58866', 'CS-0031813', 'C09684', 'Cycloundeca-1,4,8-triene,2,6,6,9-tetramethyl-', 'Q1995108', '2,6,6,9-Tetramethyl-(E,E,E)-1,4,8-Cycloundecatriene', '2,6,6,9-Tetramethyl-(1E,4E,8E)-1,4,8-Cycloundecatriene', 'Cycloundeca-1,4,8-triene,2,6,6,9-tetramethyl-, (E,E,E)-', '2,6,6,9-Tetramethyl-1,4,8-cycloundecatriene-, (1E,4E,8E)-', 'V8Z']</t>
  </si>
  <si>
    <t>C17H21NO4</t>
  </si>
  <si>
    <t>CN1[C@H]2CC[C@@H]1[C@H]([C@H](C2)OC(=O)C3=CC=CC=C3)C(=O)OC</t>
  </si>
  <si>
    <t>['cocaine', 'Benzoylmethylecgonine', 'Neurocaine', 'Kokain', 'Cocain', 'L-Cocaine', 'Cocaina', 'beta-Cocain', '(-)-Cocaine', 'cocainum', 'Methyl Benzoylecgonine', 'Coke', 'l-Cocain', 'Eritroxilina', 'Erytroxylin', 'Bernies', 'Kokayeen', 'Burese', 'Corine', 'Kokan', 'Dama blanca', "Pimp's drug", '1-Cocaine', 'White girl or lady', 'Star-spangled powder', 'Crack cocaine', 'Leaf', 'Snow', 'Nose candy', 'Cocaine free base', 'Cocaine, l-', 'Crack', 'Flake', 'Blow', 'Lady', 'Toot', 'Happy trails', 'Green gold', 'C Carrie', '50-36-2', 'C" Carrie', 'Blow [Street Name]', 'Girl [Street Name]', 'Lady [Street Name]', 'Rock [Street Name]', 'Toot [Street Name]', 'Cecil [Street Name]', 'Flake [Street Name]', '(r)-(-)-cocaine', 'Sleighride', 'Badrock', 'Bazooka', 'Bernice [Street Name]', 'Blizzard', 'Cabello', 'Charlie', 'Cocktail', 'Goofball', 'Moonrocks', 'Caviar', 'Freeze', 'Heaven', 'Trails', 'Blast', 'Candy', 'Snort', 'Coca', 'Cola', 'Flex', 'Hell', 'Toke', 'Yeyo', 'Bouncing Powder', 'CHEBI:27958', 'Chicken Scratch', 'Happy powder', 'HSDB 6469', 'Florida Snow', 'Sweet Stuff', 'Ecgonine, methyl ester, benzoate (ester)', 'Gold dust [Street Name]', 'Prime Time', '2-beta-Carbomethoxy-3-beta-benzoxytropane', 'Happy dust [Street Name]', 'UNII-I5Y540LHVR', 'Foo Foo', "Kibbles n' Bits", 'Snow (birds)', 'G-Rock', 'I5Y540LHVR', 'Bernice', '(R)-Cocaine', 'Cholly', 'Cecil', 'Ecgonine methyl ester benzoate', 'Girl', 'Rock', '2beta-Carbomethoxy-3beta-benzoxytropane', 'Happy dust', 'Gold dust', 'IDS-NC-004', 'Star dust', '3-Tropanylbenzoate-2-carboxylic acid methyl ester', 'Cholly [Street Name]', 'Cocaine [USP:BAN]', '(1R,2R,3S,5S)-2-Methoxycarbonyltropan-3-yl benzoate', '2-beta-Tropanecarboxylic acid, 3-beta-hydroxy-, methyl ester, benzoate (ester)', 'EINECS 200-032-7', 'RX0041', 'Star dust [Street Name]', 'Green gold [Street Name]', 'RX-0041', 'Happy trails [Street Name]', 'Methyl 3beta-hydroxy-1alphaH,5alphaH-tropane-2beta-carboxylate benzoate (ester)', 'beta-Cocaine', 'Jam', 'DTXSID2038443', 'Cocaine [BAN]', '2-Methyl-3beta-hydroxy-1alphaH,5alphaH-tropane-2beta-carboxylate benzoate (ester)', '3beta-Hydroxy-1alphaH,5alphaH-tropane-2beta-carboxylic acid methyl ester benzoate', '1-alpha-H,5-alpha-H-Tropane-2-beta-carboxylic acid, 3-beta-hydroxy-, methyl ester, benzoate', '3-(Benzoyloxy)-8-methyl-8-azabicyclo-(3.2.1)octane-2-carboxylic acid methyl ether', 'methyl (1R,2R,3S,5S)-3-(benzoyloxy)-8-methyl-8-azabicyclo[3.2.1]octane-2-carboxylate', 'Methyl 3-beta-hydroxy-1-alpha-H,5-alpha-H-tropane-2-beta-carboxylate benzoate (ester)', 'Blow (Street Name)', 'Girl (Street Name)', 'Lady (Street Name)', 'Rock (Street Name)', 'Toot (Street Name)', 'Ecgonine methyl ester benzoate (ester)', 'Cecil (Street Name)', 'COC', 'Flake (Street Name)', '(1R,2R,3S,5S)-2-(methoxycarbonyl)tropan-3-yl benzoate', 'Cholly (Street Name)', 'Bernice (Street Name)', 'COCAINE (MART.)', 'COCAINE [MART.]', 'Gold dust (Street Name)', 'Star dust (Street Name)', '3beta-Hydroxy-2beta-tropanecarboxylic acid methyl ester benzoate (ester)', '8-Azabicyclo(3.2.1)octane-2-carboxylic acid, 3-(benzoyloxy)-8-methyl-, methyl ester, (1R-(exo,exo))-', 'Green gold (Street Name)', 'Happy dust (Street Name)', 'Happy trails (Street Name)', 'methyl [1R-(exo,exo)]-3-(benzoyloxy)-8-methyl-8-azabicyclo[3.2.1]octane-2-carboxylate', 'Allococaine', 'Depsococaine', 'Isococain', 'd-Pseudococaine', 'cocain-', 'COCAINE (USP MONOGRAPH)', 'COCAINE [USP MONOGRAPH]', 'Cocaine (TN)', 'Cocaine (USP)', '(-)-Cocaine base', 'methyl (1S,3S,4R,5R)-3-benzoyloxy-8-methyl-8-azabicyclo[3.2.1]octane-4-carboxylate', '[1R-(exo,exo)]-3-(benzoyloxy)-8-methyl-8-azabicyclo[3.2.1]octane-2-carboxylic acid, methyl ester', 'METHYL (1R,2R,3S,5S)-3-(BENZOYLOXY)-8-METHYL-8-AZABICYCLO(3.2.1) OCTANE-2-CARBOXYLATE', 'DEA No. 9041', 'Carrie', 'Allopseudococaine', 'Cocaine-M', 'methyl (1R,2R,3S,5S)-3-(benzoyloxy)-8-methyl-8-azabicyclo(3.2.1)octane-2-carboxylate', 'methyl (1R-(exo,exo))-3-(benzoyloxy)-8-methyl-8-azabicyclo(3.2.1)octane-2-carboxylate', 'Benzoylethylecgonine', '(1R-(exo,exo))-3-(benzoyloxy)-8-methyl-8-azabicyclo(3.2.1)octane-2-carboxylic acid, methyl ester', 'Cocaine (-)', '1i7z', 'COCAINE [VANDF]', 'COCAINUM [HPUS]', 'COCAINE [HSDB]', 'COCAINE [MI]', 'COCAINE [WHO-DD]', 'D04XPW', 'Epitope ID:158626', 'SCHEMBL21930', 'CHEMBL370805', 'GTPL2286', 'Methyl 3-(benzoyloxy)-8-methyl-8-azabicyclo[3.2.1]octane-2-carboxylate', 'BDBM22418', '1q72', '3-beta-hydroxy-1-alpha H,5-alpha H-tropane-2-beta-carboxylic acid methyl ester benzoate', 'methyl (3S,4R)-3-benzoyloxy-8-methyl-8-azabicyclo[3.2.1]octane-4-carboxylate', 'DTXCID501030562', '(1R,2R,3S,5S)-3-(Benzoyloxy)-8-methyl-8-azabicyclo[3.2.1]octane-2-carboxylic acid methyl ester', '8-Azabicyclo[3.2.1]octane-2-carboxylic acid, 3-(benzoyloxy)-8-methyl-, methyl ester, [1R-(exo,exo)]-', 'Cocaine 0.1 mg/ml in Acetonitrile', 'Cocaine 1.0 mg/ml in Acetonitrile', 'methyl (1R,2R,3S,5S)-8-methyl-3-[(phenylcarbonyl)oxy]-8-azabicyclo[3.2.1]octane-2-carboxylate', 'AKOS015965554', 'DB00907', 'C01416', 'Q41576', '(1R,5S,8R)-2beta-(Methoxycarbonyl)-3beta-(benzoyloxy)tropane', 'methyl 3-benzoyloxy-8-methyl-8-azabicyclo[3.2.1]octane-4-carboxylate', '[1R-(exo,exo)]-3-(Benzoyloxy)-8-methyl-8-azabicyclo[3.2.1]octane-2-carboxylic Acid', '3.BETA.-HYDROXY-2.BETA.-TROPANECARBOXYLIC ACID METHYL ESTER BENZOATE (ESTER)', 'methyl (1S,4R,5R)-3-benzoyloxy-8-methyl-8-azabicyclo[3.2.1]octane-4-carboxylate', 'METHYL 3B-HYDROXY-1.ALPHA.H,5.ALPHA.H-TROPANE-2.BETA.-CARBOXYLATE BENZOATE (ESTER)', 'METHYL 3B-HYDROXY-1alphaH,5alphaH-TROPANE-2beta-CARBOXYLATE BENZOATE (ESTER)', '(1beta,5beta,8-anti)-3beta-Benzoyloxy-8-methyl-8-azabicyclo[3.2.1]octane-2beta-carboxylic acid methyl ester', '1-alpha-H,5-alpha-H-Tropane-2-beta-carboxylic acid, 3-beta-hydroxy-, methyl ester, benzoate (ester) (8CI)', '8-Azabicyclo[3.2.1]octane-2-carboxylic acid, 3-(benzoyloxy)-8-methyl-, methyl ester, (1R,2R,3S,5S)- (9CI)']</t>
  </si>
  <si>
    <t>C50H88N28O15</t>
  </si>
  <si>
    <t>C[C@H]1C(=O)N[C@H](C(=O)N/C(=C/NC(=O)N)/C(=O)N[C@H](C(=O)NC[C@@H](C(=O)N1)N)[C@H]2CCN=C(N2)N)CNC(=O)C[C@H](CCCN)N.C1CN=C(N[C@H]1[C@H]2C(=O)NC[C@@H](C(=O)N[C@H](C(=O)N[C@H](C(=O)N/C(=C/NC(=O)N)/C(=O)N2)CNC(=O)C[C@H](CCCN)N)CO)N)N</t>
  </si>
  <si>
    <t>['capreomycin', 'SCHEMBL3666', 'BETA-SITOSTEROLACETATE', 'Q415909']</t>
  </si>
  <si>
    <t>CN(C)CC(C1=CC=C(C=C1)O)C2(CCCCC2)O</t>
  </si>
  <si>
    <t>['Desvenlafaxine', '93413-62-8', 'O-Desmethylvenlafaxine', '4-(2-(Dimethylamino)-1-(1-hydroxycyclohexyl)ethyl)phenol', '4-[2-(Dimethylamino)-1-(1-hydroxycyclohexyl)ethyl]phenol', 'O-desmethyl venlafaxine', 'Desvenlafaxine [INN:BAN]', 'DVS 233', 'Khedezla', 'Newven', 'O-Desvenlafaxine', 'D-veniz', 'd,l-O-Desmethylvenlafaxine', 'Mdd-xr', 'Desvenlafaxine Succinate', 'Desvenlafaxine (INN)', 'Desvenlafaxine [INN]', 'WY 45,233', 'UNII-NG99554ANW', 'D,L-O-Desmethyl Venlafaxine', 'WY-45,233', 'NG99554ANW', 'CHEBI:83527', 'HSDB 7993', '93413-62-8 (free base)', 'O-DESMETHYLVENLAFAXINE (ODV)', '1-[2-(dimethylamino)-1-(4-hydroxyphenyl)ethyl]cyclohexanol', 'Phenol, 4-(2-(dimethylamino)-1-(1-hydroxycyclohexyl)ethyl)-', 'Phenol, 4-[2-(dimethylamino)-1-(1-hydroxycyclohexyl)ethyl]-', 'EC 700-516-2', 'D,L-O-Desmethyl Venlafaxine-d6 (100 mug/mL in Methanol)', 'ODV', 'Venlafaxine O-Desmethyl', 'Khedezla (TN)', 'O-desmethyl-venlafaxine', 'O-desmethylvenlafax-ine', 'D0O3FG', 'DESVENLAFAXINE [MI]', 'CHEMBL1118', 'D,L O-Desmethyl Venlafaxine', 'SCHEMBL34864', 'MLS006010042', 'DESVENLAFAXINE [VANDF]', '(S)-Desmethyl Venlafaxine D6', 'GTPL7158', 'DESVENLAFAXINE [USP-RS]', 'DESVENLAFAXINE [WHO-DD]', '4-[2-dimethylamino-1-(1-hydroxycyclohexyl)ethyl]phenol', 'BDBM86748', 'DTXSID40869118', 'HMS3652K16', 'HMS3885F05', 'AMY15413', 'BCP28517', 'HY-B0602', 'DESVENLAFAXINE [ORANGE BOOK]', 'MFCD00871934', 'PDSP1_001804', 'PDSP2_001787', 's4113', 'DESVENLAFAXINE [USP MONOGRAPH]', 'AKOS015896311', 'CCG-267081', 'DB06700', 'DS-1282', 'SB17444', 'NSC_6918664', 'NCGC00345883-04', 'NCGC00345883-07', 'SMR004701214', 'O-Desmethylvenlafaxine, analytical standard', 'LS-178212', 'CAS_386750-22-7', 'D5598', 'FT-0654519', 'FT-0666245', 'FT-0666246', 'SW219514-2', 'O-Desmethylvenlafaxine 0.1 mg/ml in Methanol', 'D07793', 'AB01563022_01', 'EN300-7353726', 'A844583', 'Q2419445', 'Venlafaxine O-desmethyl 100 microg/mL in Acetonitrile', '4-[2-Dimethyamino-1-(1-hydroxycyclohexyl)ethyl]phenol', 'Z1741977125', '1-[2-dimethylamino-1-(4-hydroxyphenyl)ethyl]cyclohexanol', '4-(2-(Dimethylamino)-1-(1-hydroxycyclohexyl)-ethyl)phenol', '4-[2-(dimethylamino)-1-(1-oxidanylcyclohexyl)ethyl]phenol', '4-[2-(Dimethylamino)-1-(1-hydroxycyclohexyl)ethyl]phenol #', '(RS)-1-[2-(dimethylamino)-1-(4-hydroxyphenyl)ethyl]cyclohexanol']</t>
  </si>
  <si>
    <t>CC1=C(C=CN=C1C[S@@](=O)C2=NC3=CC=CC=C3N2)OCC(F)(F)F</t>
  </si>
  <si>
    <t>['dexlansoprazole', '(R)-Lansoprazole', '138530-94-6', 'Kapidex', 'R-(+)-LANSOPRAZOLE', 'dexilant', 'Dexilant Solutab', 'TAK 390', 'TAK-390', 'r-lansoprazole', 'Lansoprazole r-form', 'Lansoprazole, (r)-', 'T 168390', 'Dexlansoprazole [USAN]', 'UNII-UYE4T5I70X', 'T-168390', 'UYE4T5I70X', 'Dexlansoprazole (INN/USAN)', 'Dexlansoprazole [USAN:INN]', '(R)-2-(((3-Methyl-4-(2,2,2-trifluoroethoxy)pyridin-2-yl)methyl)sulfinyl)-1H-benzo[d]imidazole', 'NSC-758710', '2-((R)-((3-methyl-4-(2,2,2-trifluoroethoxy)-2-pyridinyl)methyl)sulfinyl)-1H-benzimidazole', '1H-Benzimidazole, 2-((R)-((3-methyl-4-(2,2,2-trifluoroethoxy)-2-pyridinyl)methyl)sulfinyl)-', '(r)-(+)-lansoprazole', 'KS-1075', '(+)-lansoprazol', '2-[(R)-[[3-methyl-4-(2,2,2-trifluoroethoxy)-2-pyridinyl]methyl]sulfinyl]-1H-benzimidazole', 'C16-H14-F3-N3-O2-S', 'Dexilant (TN)', '(+)-2-((R)-((3-METHYL-4-(2,2,2-TRIFLUOROETHOXY)PYRIDIN-2-YL)METHYL)SULFINYL)-1H-BENZIMIDAZOLE', '(+)-2-((R)-{(3-methyl-4-(2,2,2-trifluoroethoxy)pyridin-2-yl)methyl}sulfinyl)-1H-benzimidazole', '1H-Benzimidazole, 2-[(R)-[[3-methyl-4-(2,2,2-trifluoroethoxy)-2-pyridinyl]methyl]sulfinyl]-', 'D06YYD', 'SCHEMBL44975', 'DEXLANSOPRAZOLE [INN]', 'DEXLANSOPRAZOLE [VANDF]', 'GTPL5487', 'DEXLANSOPRAZOLE [MART.]', 'CHEMBL1201863', 'DEXLANSOPRAZOLE [WHO-DD]', 'LANSOPRAZOLE R-FORM [MI]', '2-[(R)-[3-methyl-4-(2,2,2-trifluoroethoxy)pyridin-2-yl]methylsulfinyl]-1H-benzimidazole', 'CHEBI:135931', 'HMS3652C14', 'AMY25226', 'BDBM50247930', 'DEXLANSOPRAZOLE [ORANGE BOOK]', 'HY-13662B', 'MFCD13196699', 's4099', 'AKOS025290765', 'CCG-213301', 'DB05351', 'NSC 758710', 'PB33188', '2-[(R)-[3-methyl-4-(2,2,2-trifluoroethoxy)-2-pyridyl]methylsulfinyl]-1H-benzimidazole', 'NCGC00386267-03', 'AC-26449', 'AS-18086', 'SW219466-1', 'D08903', 'AB01563023_01', 'AB01563023_02', 'Q5268339', '(R)-2-[[[3-methyl-4-(2,2,2-trifluoroethoxy)-2-pyridinyl]methyl]sulfinyl]-1H-benzimidazole', '(R)-2-[[[3-methyl-4-(2,2,2-trifluoroethoxy)-2-pyridinyl]methyl]sulfinyl]benzimidazole', '(R)-2-[[[3-methyl-4-(2,2,2-trifluoroethoxy)-2-pyridyl]methyl]sulfinyl]-1H-benzimidazole', '(R)-2-[[[3-methyl-4-(2,2,2-trifluoroethoxy)-2-pyridyl]methyl]sulfinyl]benzimidazole', '(R)-(+)2-([3-methyl-4-(2,2,2-trifluoroethoxy)pyridin-2-yl]methylsulfinyl)-1H-benzimidazole', '2-[(R)-{[3-methyl-4-(2,2,2-trifluoroethoxy)pyridin-2-yl]methane}sulfinyl]-1H-1,3-benzodiazole']</t>
  </si>
  <si>
    <t>C28H35FO7</t>
  </si>
  <si>
    <t>CC(=O)OCC(=O)[C@@]12[C@@H](C[C@@H]3[C@@]1(C[C@@H]([C@]4([C@H]3CCC5=CC(=O)C=C[C@@]54C)F)O)C)OC6(O2)CCCC6</t>
  </si>
  <si>
    <t>['amcinonide', '51022-69-6', 'Cyclocort', 'Amcinonidum', 'CL-34699', 'Amcinonido', 'Visderm', 'Triamcinolonacetatcyclopentanonid', 'amcinonida', 'Amcinonidum [INN-Latin]', 'CL 34699', 'Amcinonido [INN-Spanish]', 'Cyclocort (TN)', 'Amciderm', 'Amcinonide (JAN/USP/INN)', 'Cyclort', 'MLS000028656', 'DTXSID6045905', 'UNII-423W026MA9', 'CHEBI:31199', 'Amcinonide [USAN:INN:BAN:JAN]', 'EINECS 256-915-2', '423W026MA9', 'NSC-758620', '9-Fluoro-11beta,16alpha,17,21-tetrahydroxypregna-1,4-diene-3,20-dione cyclic 16,17-acetal with cyclopentanone, 21-acetate', 'Amcinonide [USAN:USP:INN:BAN:JAN]', 'C28H35FO7', 'SMR000058920', '1,4-Pregnadiene-2,20-dione-16,17-cyclopentylidenedioxy-9-fluoro-11,21-dihydroxy-21-acetate', 'Amcinonid', "[2-[(1S,2S,4R,8S,9S,11S,12R,13S)-12-fluoro-11-hydroxy-9,13-dimethyl-16-oxospiro[5,7-dioxapentacyclo[10.8.0.02,9.04,8.013,18]icosa-14,17-diene-6,1'-cyclopentane]-8-yl]-2-oxoethyl] acetate", "[2-[(4R,8S,9S,11S,12R,13S)-12-Fluoro-11-hydroxy-9,13-dimethyl-16-oxospiro[5,7-dioxapentacyclo[10.8.0.02,9.04,8.013,18]icosa-14,17-diene-6,1'-cyclopentane]-8-yl]-2-oxoethyl] acetate", '19alpha-Fluor-11beta,21-dihydroxy-16alpha,17alpha-(tetramethylen)methylendioxy-1,4-pregnadien-3,20-dion 21-acetat', '16alpha,17alpha-(cyclopentane-1,1-diyldioxy)-9-fluoro-11beta-hydroxy-3,20-dioxopregna-1,4-dien-21-yl acetate', "2-[(1'S,2'S,4'R,8'S,9'S,11'S,12'R,13'S)-12'-fluoro-11'-hydroxy-9',13'-dimethyl-16'-oxo-5',7'-dioxaspiro[cyclopentane-1,6'-pentacyclo[10.8.0.0^{2,9}.0^{4,8}.0^{13,18}]icosane]-14',17'-dien-8'-yl]-2-oxoethyl acetate", 'Pregna-1,4-diene-3,20-dione, 21-(acetyloxy)-16,17-(cyclopentylidenebis(oxy))-9-fluoro-11-hydroxy-, (11beta,16alpha)-', 'Pregna-1,4-diene-3,20-dione, 21-(acetyloxy)-16,17-[cyclopentylidenebis(oxy)]-9-fluoro-11-hydroxy-, (11.beta.,16.alpha.)-', 'CL 34,699', 'triamcinolone 16,17-cyclopentylidenedioxy-21-acetate', 'NCGC00095071-01', '(11?,16?)-21-(Acetyloxy)-16,17-[cyclopentylidenebis(oxy)]-9-fluoro-11-hydroxypregna-1,4-diene-3,20-dione', 'PREGNA-1,4-DIENE-3,20-DIONE, 21-(ACETYLOXY)-16,17-(CYCLOPENTYLIDENEBIS(OXY))-9-FLUORO-11-HYDROXY-, (11.BETA.,16.ALPHA.)-', 'AMCINONIDE [MI]', 'AMCINONIDE [INN]', 'AMCINONIDE [JAN]', 'Opera_ID_1472', 'AMCINONIDE [USAN]', 'AMCINONIDE [VANDF]', 'D06XHC', 'AMCINONIDE [MART.]', 'SCHEMBL4720', 'AMCINONIDE [USP-RS]', 'AMCINONIDE [WHO-DD]', 'MLS001146959', 'MLS001333715', 'MLS002695893', 'Amcinonide, analytical standard', 'GTPL7060', 'AMCINONIDE [ORANGE BOOK]', 'CHEMBL1200732', 'DTXCID4025905', 'AMCINONIDE [USP MONOGRAPH]', 'HMS2235K23', 'HMS3715D11', 'Amcinonide [USAN:BAN:INN:JAN]', 'AMY38534', 'HY-B1197', 'Tox21_111411', 'C28-H35-F-O7', 's5671', 'AKOS015961167', 'CCG-221135', 'CS-4805', 'DB00288', 'NSC 758620', 'NCGC00021193-03', 'AC-13190', 'MS-29335', 'CAS-51022-69-6', 'D01387', 'EN300-19651692', 'SR-01000003161', 'Q4742041', 'SR-01000003161-2', 'BRD-K13960744-001-09-7', 'Amcinonide, United States Pharmacopeia (USP) Reference Standard', '5,6-dimethoxy-2-methyl-3-[2-(4-phenyl-1-piperazinyl)ethyl]-1H-indolehydrochloride', "2-((6a'S,6b'R,7'S,8a'S,8b'S,11a'R,12a'S,12b'S)-6b'-fluoro-7'-hydroxy-6a',8a'-dimethyl-4'-oxo-2',4',6a',6b',7',8',8a',8b',11a',12',12a',12b'-dodecahydro-1'H-spiro[cyclopentane-1,10'-naphtho[2',1':4,5]indeno[1,2-d][1,3]dioxole]-8b'-yl)-2-oxoethyl acetate"]</t>
  </si>
  <si>
    <t>Cl2H6N2Pt</t>
  </si>
  <si>
    <t>N.N.Cl[Pt]Cl</t>
  </si>
  <si>
    <t>['cisplatin', '14913-33-8', 'trans-Dichlorodiamineplatinum(II)', 'azane;dichloroplatinum', 'Platinum, diamminedichloro-, (SP-4-1)-', 'trans-Diamminedichloro platinum(II)', 'trans-Platinum(II)diammine dichloride', 'MFCD00011623', 'trans-Dichlorodiamineplatinum(II);Transplatin', 'SR-05000001586', 'IA call', 'Trans-Platinum diammine dichloride', 'Cisplatin in water', 'Cisplatin,(S)', 'Cisplatin in DMSO', 'DDP-H', 'PLATINOL (TN)', 'Cl2-H6-N2-Pt', '[Pt](Cl)(Cl)(N)N', 'SPECTRUM1502107', 'Cisplatin (JP17/USP/INN)', 'cis-Diaminodichloroplatinum(II)', 'HMS502M12', 'HMS1921J18', 'HMS2092D04', 'BCP01792', 'BCP18182', 'CCG-39901', 'AKOS005137969', 'NCGC00094962-01', 'NCGC00094962-02', 'NCGC00094962-03', 'FT-0777996', 'C06911', 'D00275', 'cis-Diammineplatinum(II) dichloride, crystalline', 'Q412415', 'SR-01000076254', 'SR-01000076254-1', 'SR-05000001586-1', 'SR-05000001586-3', 'Z3182781436', 'Cisplatin, European Pharmacopoeia (EP) Reference Standard', 'Cisplatin, United States Pharmacopeia (USP) Reference Standard', 'cis-Diamineplatinum(II) dichloride, &gt;=99.9% trace metals basis', 'Cisplatin impurity A, European Pharmacopoeia (EP) Reference Standard', 'Transplatin, United States Pharmacopeia (USP) Reference Standard', 'Cisplatin, Pharmaceutical Secondary Standard; Certified Reference Material']</t>
  </si>
  <si>
    <t>CCCCCC1=CC(=C2[C@@H]3C=C(CC[C@H]3C(OC2=C1)(C)C)C)O</t>
  </si>
  <si>
    <t>['Dronabinol', 'TETRAHYDROCANNABINOL', 'Marinol', 'delta9-Tetrahydrocannabinol', 'delta9-THC', 'delta-9-tetrahydrocannabinol', 'Deltanyne', 'Abbott 40566', '1972-08-3', 'delta-9-THC', 'delta(9)-THC', 'Dronabinolum', 'THC', 'delta1-THC', 'Namisol', 'delta(1)-Tetrahydrocannabinol', 'delta(sup 1)-Thc', 'delta(sup 9)-Thc', 'QCD 84924', 'SP 104', '(-)-delta9-trans-Tetrahydrocannabinol', 'delta(9)-Tetrahydrocannabinol', '1-trans-delta9-Tetrahydrocannabinol', '1-trans-delta-9-Tetrahydrocannabinol', 'QCD-84924', 'Syndros', 'Dronabinolum [Latin]', '9-tetrahydrocannabinol', 'delta(1)-THC', 'delta(9)-Tetrahydrocannibinol', '9-ene-Tetrahydrocannabinol', 'delta1-Tetrahydrocannabinol', 'delta(sup 1)-Tetrahydrocannabinol', 'delta(sup 9)-Tetrahydrocannabinol', 'L-delta1-trans-Tetrahydrocannabinol', '.DELTA.9-Tetrahydrocannabinol', 'Cannabinol, delta1-tetrahydro-', 'CCRIS 4726', 'Compassia', 'Hashish', 'Relivar', 'Ganja', 'Cannabis resin', 'CHEBI:66964', 'Drona binol', 'Dronabinol [USAN:INN]', '.DELTA.1-THC', '.DELTA.9-THC', 'delta-THC', '6H-Dibenzo', 'Marinol (TN)', '3-Pentyl-6,6,9-trimethyl-6a,7,8,10a-tetrahydro-6H-dibenzo(b,d)pyran-1-ol', '(l)-delta(sup 1)-Tetrahydrocannabinol', 'NSC-134454', 'THC-delta-9', 'Tetrahydrocannabinols (-)-delta1-3,4-trans-form', 'ABBOTT-40566', 'DEA No. 7369', 'DTXSID6021327', '(-)-delta9-Tetrahydrocannabinol', '1-trans-delta(sup 9)-Tetrahydrocannabinol', 'HSDB 6471', 'delta1-Tetrahydrocannabinol (VAN)', 'delta9-Tetrahydrocannabinol (VAN)', 'J882F', 'Dronabinol (USP/INN)', 'trans-tetrahydrocannabinol', 'Cannabinol, 1-trans-delta(sup 9)-tetrahydro-', '(6aR,10aR)-6,6,9-trimethyl-3-pentyl-6a,7,8,10a-tetrahydro-6H-benzo[c]chromen-1-ol', 'SP-104', '6465-30-1', 'Tetrahydrocannabinol delta9', '(-)-trans-Delta9-THC', 'CHEMBL465', '7J8897W37S', 'NSC 134454', '(-)-delta(sup 1)-3,4-trans-Tetrahydrocannabinol', '9-delta-Tetrahydrocannabinol', 'delta 9-Tetrahydrocannabinol', 'delta-9 Tetrahydrocannabinol', '(6aR,10aR)-6,6,9-trimethyl-3-pentyl-6a,7,8,10a-tetrahydrobenzo[c]chromen-1-ol', '.delta.-9-tetrahydrocannabinol', '6H-Dibenzo(b,d)pyran-1-ol, 6a,7,8,10a-tetrahydro-6,6,9-trimethyl-3-pentyl-, (6aR-trans)-', 'DTXCID101327', '(l)-delta1-Tetrahydrocannabinol', '(-)-.DELTA.9-THC', '1-trans-D9-Tetrahydrocannabinol', 'L-.delta.1-Tetrahydrocannabinol', 'UNII-7J8897W37S', '(-)-delta1-Tetrahydrocannabinol', 'delta9-trans-Tetrahydrocannabinol', 'trans-delta9-Tetrahydrocannabinol', 'CAT-310', 'Tetrahydro-6,6,9-trimethyl-3-pentyl-6H-dibenzo(b,d)pyran-1-ol', 'trans-delta-9-Tetrahydrocannabinol', '(L)-.delta.1-Tetrahydrocannabinol', 'L-trans-delta9-Tetrahydrocannabinol', 'DRG-0138', '14C-.DELTA.1-Tetrahydrocannabinol', 'L-delta(sup 1)-tetrahydrocannabinol', '(-)-.DELTA.1-Tetrahydrocannabinol', '(-)-.DELTA.9-Tetrahydrocannabinol', '6,6,9-Trimethyl-3-pentyl-6a,7,8,10a-tetrahydro-6H-benzo[c]chromen-1-ol', '6,6,9-Trimethyl-3-pentyl-7,8,9,10-tetrahydro-6H-dibenzo(b,d)pyran-1-ol', 'trans-.DELTA.9-Tetrahydrocannabinol', 'trans-6a,7,8,10a-Tetrahydro-6,6,9-trimethyl-3-pentyl-6H-dibenzo(b,d)pyran-1-ol', 'NSC134454', '6H-Dibenzo(b,d)pyran-1-ol, 6a,7,8,10a-tetrahydro-6,6,9-trimethyl-3-pentyl-, (6aR,10aR)-', 'L-.delta.1-trans-Tetrahydrocannabinol', 'L-trans-.delta.9-Tetrahydrocannabinol', 'Dronabinolum (Latin)', '(-)-trans-Delta1-Tetrahydrocannabinol', '(-)-trans-delta9-Tetrahydrocannabinol', '1-trans-delta(sup9)-tetrahydrocannabinol', '(-)-delta9-(trans)-Tetrahydrocannabinol', '(-)-.DELTA.9-trans-Tetrahydrocannabinol', '(-)-trans-.DELTA.9-Tetrahydrocannabinol', 'TETRAHYDROCANNABINOL, DELTA-9 TRANS', '(-)-3,4-trans-Delta1-Tetrahydrocannabinol', '1-trans-.delta.(sup9)-tetrahydrocannabinol', '(-)-.delta.(sup9)-trans-Tetrahydrocannabinol', 'Tetrahydrocannabinols (-)-trans-.delta.9-form', 'DRONABINOL (MART.)', 'DRONABINOL [MART.]', '(6aR,10aR)-6a,7,8,10a-Tetrahydro-6,6,9-trimethyl-3-pentyl-6H-dibenzo(b,d)pyran-1-ol', '6H-Dibenzo(b,d)pyran-1-ol, 6a,7,8,10a-tetrahydro-6,6,9-trimethyl-3-pentyl-, trans-', 'DRONABINOL (USP MONOGRAPH)', 'DRONABINOL [USP MONOGRAPH]', '(6aR,10aR)-6a,7,8,10a-Tetrahydro-6,6,9-trimethyl-3-pentyl-6H-dibenzo[b,d]pyran-1-ol', '(6aR-trans)-6a,7,8,10a-Tetrahydro-6,6,9-trimethyl-3-pentyl-6H-dibenzo(b,d)pyran-1-ol', '6H-dibenzo[b,d]pyran-1-ol, 6a,7,8,10a-tetrahydro-6,6,9-trimethyl-3-pentyl-, (6aR,10aR)-', '(6AR,10AR)-6,6,9-TRIMETHYL-3-PENTYL-6A,7,8,10A-TETRAHYDRO-6H-DIBENZO(B,D)PYRAN-1-OL', '.DELTA.1-Tetrahydrocannabinol', '9 ene Tetrahydrocannabinol', 'Cannabinol, .DELTA.1-tetrahydro-', 'Tetrahydro-6,6,9-trimethyl-3-pentyl-6H-dibenzo[b,d]pyran-1-ol', '.DELTA.9-trans-Tetrahydrocannabinol', '(6aR,10aR)-6,6,9-trimethyl-3-pentyl-6a,7,8,10a-tetrahydro-6H-benzo(c)chromen-1-ol', '(6aR-trans)-6a,7,8,10a-Tetrahydro-6,6,9-trimethyl-3-pentyl-6H-dibenzo[b,d]pyran-1-ol', '3-pentyl-6,6,9-trimethyl-6a,7,8,10a-tetrahydro-6H-dibenzo[b,d]pyran-1-ol', 'delta(sup9)-Thc', '6H-Dibenzo[b,d]pyran-1-ol, 6a,7,8,10a-tetrahydro-6,6,9-trimethyl-3-pentyl-, (6aR-trans)-', 'TCI', '.delta.-9-THC', 'Dronabinol (Synthetic)', '.delta.(sup9)-THC', '3ls4', 'DRONABINOL [INN]', 'DRONABINOL [HSDB]', 'DRONABINOL [USAN]', 'DRONABINOL [VANDF]', 'D0L4AI', 'D0P1FO', 'Epitope ID:224552', 'SCHEMBL4609', 'delta 1-Tetrahydrocannabinol', 'DRONABINOL [WHO-DD]', 'BIDD:GT0427', 'Dronabinol [USAN:USP:INN]', 'Cannabinol, tetrahydro-(6CI)', 'SCI-110 component dronabinol', 'GTPL2424', 'Cannabinol, tetrahydro- (6CI)', 'DRONABINOL [ORANGE BOOK]', 'BDBM60994', 'delta-Tetrahydrocannabinol (THC)', 'A04AD10', 'DTXSID001038830', 'US9416103, Delta9-THC', '(+/-)-delta9-Tetrahydrocannabinol', 'INT-0010', 'Tox21_112616', 'BDBM50007391', 'LS-975', 'PDSP2_000714', 'Cannabinol, Delta1-tetrahydro-(7CI)', 'Cannabinol, Delta1-tetrahydro- (7CI)', 'DB00470', '(-)-delta 9-trans-Tetrahydrocannabinol', 'INT-0010/06', 'CAS-1972-08-3', '(-)-delta1-3,4-trans-Tetrahydrocannabinol', 'C06972', 'Cannabinol, 1-trans-.delta.(sup9)-tetrahydro-', 'D00306', 'Q190067', 'TETRAHYDROCANNABINOLS (-)-TRANS-delta9-FORM', '(-)-.DELTA.1-3,4-TRANS-TETRAHYDROCANNABINOL', '(-)-Delta9-THC (Dronabinol) 0.1 mg/ml in Methanol', '(-)-Delta9-THC (Dronabinol) 1.0 mg/ml in Methanol', '(-)-Delta9-THC (Dronabinol) 5.0 mg/ml in Methanol', 'Delta9-Tetrahydrocannabinol 250 microg/mL in Acetonitrile', 'TETRAHYDROCANNABINOLS (-)-TRANS-.DELTA.9-FORM [MI]', '6H-Dibenzo[b, 6a,7,8,10a-tetrahydro-6,6,9-trimethyl-3-pentyl-', 'Tetrahydro-6,6,9-trimethyl-3-pentyl-6H-di benzo[b,d]pyran-1-ol', '(-)-Delta9-Tetrahydrocannabinol (Delta9-THC) 100 microg/mL in Methanol', '(-)-Delta9-Tetrahydrocannabinol (Delta9-THC) 1000 microg/mL in Methanol', '(6aR,10aR)-6a,7,8,10a-Tetrahydro-6,6,9-trimethyl-3-pentyl-6H-dibenzo', '(6aR-trans)-6a,7,8,10a-Tetrahydro-6,6,9-trimethyl-3-pentyl-6H-dibenzo', '6,9-Trimethyl-3-pentyl-7,8,9,10-tetrahydro-6H-dibenzo[b,d]pyran-1-ol', '6H-Dibenzo[b, 6a,7,8,10a-tetrahydro-6,6,9-trimethyl-3-pentyl-, trans-', '(-)-(6aR,10aR)-6,6,9-trimethyl-3-pentyl-6a,7,8,10a-tetrahydro-6H-benzo[c]chromen-1-ol', '(-)-delta(sup 1)-3,4-trans-Tetrahydrocannabinol(l)-delta(sup 1)-Tetrahydrocannabinol', '(10R,10aR)-6,6,9-Trimethyl-3-pentyl-6a,7,8,10a-tetrahydro-6H-benzo[c]chromen-1-ol', '(6AR,10AR)-6,6,9-TRIMETHYL-3-PENTYL-6H,6AH,7H,8H,10AH-BENZO[C]ISOCHROMEN-1-OL', '(6aS,10aS)-6,6,9-trimethyl-3-pentyl-6a,7,8,10a-tetrahydro-6H-benzo[c]chromen-1-ol', '(S)-6,6,9-Trimethyl-3-pentyl-6a,7,8,10a-tetrahydro-6H-benzo[c]chromen-1-ol', '6,6,9-Trimethyl-3-pentyl-6a,7,8,10a-tetrahydro-6H-benzo[c]chromen-1-ol(DeltaE-9-THC)', '6,6,9-trimethyl-3-pentyl-6a,7,8,10a-tetrahydro-6H-dibenzo[b,d]pyran-1-ol', '6H-Dibenzo(b,d)pyran-1-ol, 6a,7,8,10a-tetrahydro-3-pentyl-6,6,9-trimethyl- (6ar-trans)-', '6H-Dibenzo[b, 6a,7,8,10a-tetrahydro-6,6,9-trimethyl-3-pentyl-, (6aR-trans)-', '6H-Dibenzo[b,d]pyran-1-ol,6a,7,8,10a-tetrahydro-6,6,9-trimethyl-3-pentyl-, (6aR-trans)-', 'Delta-9-Tetrahydrocannabinol, United States Pharmacopeia (USP) Reference Standard', '6,6,9-Trimethyl-3-pentyl-6a,7,8,10a-tetrahydro-6H-benzo[c]chromen-1-ol(delta9-THC(delta9-tetrahydrocannabinol))', '6H-Dibe nzo[b,d]pyran-1-ol,6a,7,8,10a-tetrahydro-6,6,9-trimethyl-3-pentyl-, (6aR-trans)-', '8,8-Dimethyl-11-methylene-5-pentyl-3,4,8a,9,10,11,12,12a-octahydro-2H,8H-1,7-dioxa-benzo[c]phenanthrene']</t>
  </si>
  <si>
    <t>C8H10N2S</t>
  </si>
  <si>
    <t>CCC1=NC=CC(=C1)C(=S)N</t>
  </si>
  <si>
    <t>['ethionamide', '536-33-4', '2-ethylpyridine-4-carbothioamide', 'Ethioniamide', 'Trecator', '2-Ethylthioisonicotinamide', 'Ethyonomide', 'Amidazine', 'Ethinamide', 'Etionamid', 'Etioniamid', 'Thioamide', 'Ethylisothiamide', 'Trecator-SC', 'Nizotin', '4-Pyridinecarbothioamide, 2-ethyl-', 'Amidazin', 'Ethimide', 'Etiocidan', 'Etionizin', 'Etionizina', 'Etionizine', 'Fatoliamid', 'Iridocin', 'Iridozin', 'Isotiamida', 'Itiocide', 'Nicotion', 'Rigenicid', 'Sertinon', 'Thianide', 'Thioniden', 'Trekator', 'Trescatyl', 'Trescazide', 'Tubenamide', 'Tubermin', 'Tuberoid', 'Tuberoson', 'Aetina', 'Aetiva', 'Ethina', 'Etimid', 'Etionid', 'Isothin', 'Teberus', 'Thianid', 'Tianid', 'Atina', 'Bayer 5312', 'Ethionamid prothionamid', 'Iridocin Bayer', 'Aethionamidum', 'Ethionamidum', 'Nisotin', 'Thiomid', 'Etionamide [DCIT]', 'Tio-Mid', 'Etionamida', 'Etionamide', 'Tiomid', '2-Ethylisothionicotinamide', '2-ETHYL-4-PYRIDINECARBOTHIOAMIDE', '2-Ethylisonicotinothioamide', 'Ethionamidum [INN-Latin]', 'Etionamida [INN-Spanish]', 'Trecator SC', '1314 TH', 'Ethina (VAN)', '2-Ethyl-4-thiocarbamoylpyridine', '2-Ethyl-thioisonicotinamide', '2-Ethylisonicotinic acid thioamide', 'TH 1314', '2-ethyl-4-thiopyridylamide', 'NCI-C01694', '1314-Th', 'alpha-Ethylisothionicotinamide', 'alpha-Ethylthioisonicotinamide', 'C8H10N2S', 'Ethatyl', 'alpha-Ethylisonicotinoylthioamide', 'F.I. 58-30', '1314TH', 'alpha-Ethylisonicotinic acid thioamide', '2-Ethylisonicotinic thioamide', '2-Ethyl-4-thioamidylpyridine', 'CCRIS 287', 'Isonicotinamide, 2-ethylthio-', 'HSDB 7473', 'Bayer5312', 'OAY8ORS3CQ', 'UNII-OAY8ORS3CQ', 'Ethionamide [USAN:INN:BAN:JAN]', '3-Ethylisothionicotinamide', 'EINECS 208-628-9', 'ETP', '2-e thylisothionicotinamide', 'NSC 255115', 'NSC-255115', 'BRN 0116474', '2-Ethylisonicotinoylthioamide', 'alpha-ethylt hioisonicotinamide', 'MLS000069764', 'CHEBI:4885', '.alpha.-Ethylisothionicotinamide', '.alpha.-Ethylthioisonicotinamide', 'DTXSID0020577', '2-ethylisonicotinic acid thiomide', '.alpha.-Ethylisonicotinoylthioamide', '2-ethyl-4-aminothiocarbonylpyridine', 'Isonicotinimidic acid, 2-ethylthio-', 'NSC255115', '1314 TN', '.alpha.-Ethylisonicotinic acid thioamide', 'Ethionamide [USAN:USP:INN:BAN:JAN]', 'NCGC00016497-05', 'CAS-536-33-4', 'SMR000058716', 'E0695', '5-22-02-00360 (Beilstein Handbook Reference)', 'DTXCID00577', 'SR-01000759219', 'Thiodine', 'Trecator (TN)', 'Prestwick_842', 'MFCD00057361', 'Trecator-SC (TN)', 'Spectrum_001082', 'CPD001370750', 'Opera_ID_632', 'ETHIONAMIDE [MI]', 'Prestwick0_000526', 'Prestwick1_000526', 'Prestwick2_000526', 'Prestwick3_000526', 'Spectrum2_000994', 'Spectrum3_000428', 'Spectrum4_000547', 'Spectrum5_000979', '2-Ethylisonicotinothiamide', '2-Ethylisonicotinthioamide', 'ETHIONAMIDE [INN]', 'ETHIONAMIDE [JAN]', 'ETHIONAMIDE [HSDB]', 'ETHIONAMIDE [IARC]', 'ETHIONAMIDE [USAN]', 'D0P0HB', 'Wyeth Brand of Ethionamide', 'ETHIONAMIDE [VANDF]', 'CHEMBL1441', 'ETHIONAMIDE [MART.]', 'SCHEMBL27007', 'BSPBio_000511', 'BSPBio_002016', 'ETHIONAMIDE [USP-RS]', 'ETHIONAMIDE [WHO-DD]', 'ETHIONAMIDE [WHO-IP]', 'KBioGR_001213', 'KBioSS_001562', 'MLS001074114', 'MLS002454402', 'DivK1c_000145', 'SPECTRUM1500292', 'WLN: T6NJ B2 DYZUS', 'SPBio_001087', 'SPBio_002432', 'BPBio1_000563', 'Ethionamide (JP15/USP/INN)', 'Ethionamide (JP17/USP/INN)', 'AEOCXXJPGCBFJA-UHFFFAOYSA-', 'alpha-ethyl-isonicotinoylthioamide', 'HMS500H07', 'KBio1_000145', 'KBio2_001562', 'KBio2_004130', 'KBio2_006698', 'KBio3_001236', '.alpha.-Ethyl-thioisonicotinamide', 'ETHIONAMIDE [ORANGE BOOK]', 'Isonicotinamide, 2-ethyl, thio-', 'Ethionamide for system suitability', 'NINDS_000145', 'ETHIONAMIDE [EP MONOGRAPH]', 'HMS1569J13', 'HMS1920M22', 'HMS2091F03', 'HMS2096J13', 'HMS2231F10', 'HMS2233J11', 'HMS3259K17', 'HMS3370I18', 'HMS3371D12', 'HMS3655M10', 'HMS3713J13', 'Pharmakon1600-01500292', 'ETHIONAMIDE [USP MONOGRAPH]', 'BCP29626', 'DRG-0196', 'Ethionamide [USAN:BAN:INN:JAN]', 'ETHIONAMIDUM [WHO-IP LATIN]', 'HY-B0276', 'Tox21_110458', 'Tox21_202409', 'Tox21_302769', 'CCG-40212', 'LS-199', 'NSC757028', 's1777', 'AKOS006220662', 'Tox21_110458_1', 'DB00609', 'FS-1770', 'NC00508', 'NSC-757028', 'IDI1_000145', 'NCGC00016497-01', 'NCGC00016497-02', 'NCGC00016497-03', 'NCGC00016497-04', 'NCGC00016497-06', 'NCGC00016497-08', 'NCGC00016497-09', 'NCGC00091074-01', 'NCGC00091074-02', 'NCGC00091074-03', 'NCGC00091074-04', 'NCGC00256600-01', 'NCGC00259958-01', 'AC-13715', 'SMR001370750', 'SBI-0051377.P003', '2-ethylpyridine-4-carbothioamide;Ethionamide', 'AB00051990', 'SW196973-3', 'C07665', 'D00591', 'F15438', 'AB00051990-09', 'AB00051990_10', 'AB00051990_11', 'EN300-7475922', 'A829694', 'Q414767', 'SR-01000759219-2', 'SR-01000759219-5', 'W-105719', 'BRD-K33710385-001-05-4', 'BRD-K51207550-001-09-9', 'Ethionamide, European Pharmacopoeia (EP) Reference Standard', '2-ethylthioisonicotinamide, Trecator SC, Amidazine, Ethionamide', 'Ethionamide, United States Pharmacopeia (USP) Reference Standard', 'ethinamide; 2-ethylthioisonicotinamide; 2-ethylpyridine-4-carbothioamide', 'Ethionamide for system suitability, European Pharmacopoeia (EP) Reference Standard', 'Trecator;2-Ethylthioisonicotinamide;Ethinamide; Ethioniamide; Trecator SC; Trecator-SC']</t>
  </si>
  <si>
    <t>C1CN(CCN1CCOCC(=O)O)[C@H](C2=CC=CC=C2)C3=CC=C(C=C3)Cl</t>
  </si>
  <si>
    <t>['Levocetirizine', '130018-77-8', '(R)-cetirizine', '(-)-Cetirizine', 'Xyzal', 'Xusal', 'Xarlin', 'Xazal', 'Levocetirizine HCl', 'Cetirizine, (r)-', 'Cetirizine (r)-form', 'Cetirizine, (-)-', '(R)-2-(2-(4-((4-Chlorophenyl)(phenyl)methyl)piperazin-1-yl)ethoxy)acetic acid', 'Levocetirizine [INN:BAN]', 'UNII-6U5EA9RT2O', '6U5EA9RT2O', 'Acetic acid, (2-(4-((R)-(4-chlorophenyl)phenylmethyl)-1-piperazinyl)ethoxy)-', 'Levocetirizine [USAN:INN:BAN]', '2-[2-[4-[(R)-(4-chlorophenyl)-phenylmethyl]piperazin-1-yl]ethoxy]acetic acid', '(2-(4-((R-p-Chloro-alpha-phenylbenzyl)-1-piperazinyl)ethoxy)acetic acid', '(2-{4-[(R)-(4-chlorophenyl)(phenyl)methyl]piperazin-1-yl}ethoxy)acetic acid', 'Levocetirizine (dihydrochloride)', '2-(2-{4-[(R)-(4-chlorophenyl)(phenyl)methyl]piperazin-1-yl}ethoxy)acetic acid', 'SMR000466315', '(R)-Cetirizine (dihydrochloride)', 'Vozet', 'R-levocetirizine', 'Xazal (TN)', 'Levocetirizine [INN]', 'Cetirizine (-) isomer', 'D0Z1WW', 'SCHEMBL4914', 'Levocetirizine (USAN/INN)', 'LEVOCETIRIZINE [USAN]', 'MLS000759420', 'MLS001401375', 'BIDD:GT0791', 'LEVOCETIRIZINE [VANDF]', 'LEVOCETIRIZINE [MART.]', 'Singulair and xyzal combination', 'GTPL1214', 'LEVOCETIRIZINE [WHO-DD]', 'CHEMBL1201191', 'BDBM85030', 'CHEBI:94559', 'DTXSID60156294', 'HCP1102', 'HMS2051N10', 'HMS2231M24', 'CETIRIZINE (R)-FORM [MI]', 'HCP 1102', 'HY-B0814', 'PDSP1_000117', 'PDSP1_000269', 'PDSP2_000117', 'PDSP2_000268', 's5864', 'AKOS016844241', 'CCG-101021', 'DB06282', 'NCGC00263567-04', 'AC-15295', 'CS-0012812', 'D07402', 'AB00639972-08', 'A806002', 'EN300-20600167', 'Q421091', 'H230000000', '(2-{4-[(R)-(4-Chlorophenyl)phenylmethyl]piperazin-1-yl}ethoxy)acetic acid', '2-[2-[4-[(R)-(4-chlorophenyl)-phenyl-methyl]piperazin-1-yl]ethoxy]acetic acid', '2-[2-[4-[(R)-(4-chlorophenyl)-phenylmethyl]-1-piperazinyl]ethoxy]acetic acid', 'ACETIC ACID, (2-(4-((R)-(4-CHLOROPHENYL)PHENYLMETHYL)-1-PIPERAZINYL)ETHOXY)', 'Acetic acid, 2-[2-[4-[(R)-(4-chlorophenyl)phenylmethyl]-1-piperazinyl]ethoxy]-']</t>
  </si>
  <si>
    <t>CCN(CC)C(=O)[C@@]1(C[C@@H]1CN)C2=CC=CC=C2</t>
  </si>
  <si>
    <t>['Milnacipran', '92623-85-3', 'Dextromilnacipran', 'Milnacipranum [Latin]', 'Toledomin', '96847-55-1', 'Milnacipran [INN]', 'Ixel', 'Milnacipranum', 'Milnace', '( -)-Milnacipran', '(+-)-Milnacipran', 'Milnacipran [INN:BAN]', 'F 2207', 'UNII-ES1O38J3C4', 'UNII-G56VK1HF36', 'ES1O38J3C4', 'G56VK1HF36', 'F2696', '(-)-milnacipran', 'Milnacipran (INN)', '(1R,2S)-2-(aminomethyl)-N,N-diethyl-1-phenylcyclopropane-1-carboxamide', '(1R,2S)-2-(aminomethyl)-N,N-diethyl-1-phenylcyclopropanecarboxamide', 'Cyclopropanecarboxamide, 2-(aminomethyl)-N,N-diethyl-1-phenyl-, cis-(+-)-', 'Impulsor', 'F2207', '(+-)-cis-2-(Aminomethyl)-N,N-diethyl-1-phenylcyclopropanecarboxamide', '(1R,2S)-2-(aminomethyl)-N,N-diethyl-1-phenyl-cyclopropane-1-carboxamide', 'Cyclopropanecarboxamide, 2-(aminomethyl)-N,N-diethyl-1-phenyl-,(1R,2S)-rel-', 'F-2207', '1-phenyl-1-diethylaminocarbonyl-2-aminomethylcyclopropane HCl', '(?)-Milnacipran', 'MILNACIPRAN [MI]', 'MILNACIPRAN [VANDF]', 'SCHEMBL8099', 'MILNACIPRAN [WHO-DD]', '(1R,2S)-MILNACIPRAN', 'MILNACIPRAN [EMA EPAR]', 'CHEMBL252923', 'DTXSID3048287', 'BDBM86420', 'C15H21N2O', 'CHEBI:94468', 'DTXSID601025164', 'HY-B0168', 'C15-H21-N2-O', 'CS-P-00447', 'NCGC00165825-01', 'HY-14794', 'MILNACIPRAN PIERRE FABRE MEDICAMENT', 'CAS_92623-85-3', 'LS-178180', 'CS-0003566', 'C16729', 'D08222', 'F-2696', 'AB00640027_06', 'EN300-18531191', 'Q421058', '1-phenyl-1-(diethylaminocarbonyl)-2-(aminomethyl)cyclopropane', '(1R,2S)-rel-2-(Aminomethyl)-N,N-diethyl-1-phenylcyclopropanecarboxamide', '(1RS,2SR)-2-(AMINOMETHYL)-N,N-DIETHYL-1-PHENYLCYCLOPROPANECARBOXAMIDE', 'CYCLOPROPANECARBOXAMIDE, 2-(AMINOMETHYL)-N,N-DIETHYL-1-PHENYL-, (1R,2S)-', 'CYCLOPROPANECARBOXAMIDE, 2-(AMINOMETHYL)-N,N-DIETHYL-1-PHENYL-, (1R,2S)-REL-', 'CYCLOPROPANECARBOXAMIDE, 2-(AMINOMETHYL)-N,N-DIETHYL-1-PHENYL-, (1R-CIS)-', 'F0F']</t>
  </si>
  <si>
    <t>C46H62N4O11</t>
  </si>
  <si>
    <t>C[C@H]1/C=C/C=C(\C(=O)NC2=C(C3=C(C4=C(C(=C3O)C)O[C@@](C4=O)(O/C=C/[C@@H]([C@H]([C@H]([C@@H]([C@@H]([C@@H]([C@H]1O)C)O)C)OC(=O)C)C)OC)C)C5=NC6(CCN(CC6)CC(C)C)N=C25)O)/C</t>
  </si>
  <si>
    <t>['Rifabutinum', 'Rifabutina', 'Mycobutin (TN)', 'Antibiotic LM 427', 'Rifabutin (JAN/USP/INN)', 'Rifabutin [USAN:BAN:INN]', 'CHEBI:45367', 'Rifabutine [French]', 'Rifabutinum [Latin]', 'Rifabutina [Spanish]', 'DTXSID0033960', "[(7S,9E,11S,12R,13S,14R,15R,16R,17S,18S,19E,21Z)-2,15,17,32-tetrahydroxy-11-methoxy-3,7,12,14,16,18,22-heptamethyl-1'-(2-methylpropyl)-6,23-dioxospiro[8,33-dioxa-24,27,29-triazapentacyclo[23.6.1.14,7.05,31.026,30]tritriaconta-1(32),2,4,9,19,21,24,26,30-nonaene-28,4'-piperidine]-13-yl] acetate", 'Rifabutin Pfizer Brand', 'RIFABUTIN [INN]', 'RIFABUTIN [JAN]', 'RIFABUTIN [MI]', 'RIFABUTIN [HSDB]', 'RIFABUTIN [USAN]', 'RIFABUTIN [VANDF]', 'Pfizer Brand of Rifabutin', 'D05CHI', 'RIFABUTIN [MART.]', 'Kenfarma Brand of Rifabutin', 'RIFABUTIN [USP-RS]', 'RIFABUTIN [WHO-DD]', 'Grunenthal Brand of Rifabutin', 'Rifabutin [USAN:INN:BAN]', 'CHEMBL287414', 'CHEMBL444633', 'RIFABUTIN [ORANGE BOOK]', 'RIFABUTIN [EP MONOGRAPH]', 'GTPL12015', 'RIFABUTIN [USP MONOGRAPH]', 'TALICIA COMPONENT RIFABUTIN', 'BDBM50237607', 'RIFABUTIN COMPONENT OF TALICIA', 'AKOS015963033', 'C46-H62-N4-O11', 'NC00720', 'AC-19109', 'R0211', 'D00424', 'Mycobutin, Ansamycin, LM 427, Ansatipine, Rifabutin', "1',4-Didehydro-1-deoxy-1,4-dihydro-5'-(2-methylpropyl)-1-oxorifamycin XIV", '1,4-dihydro-1-deoxy-1?,4-didehydro-5?-(2-methylpropyl)-1-oxo-rifamycinxi;1,4-dihydro-1-deoxy-1?,4-didehydro-5?-(2-methylpropyl)-1-oxorifamycinxiv;', '4-DEOXO-3,4-(2-SPIRO-(N-ISOBUTYL-4-PIPERIDYL))-(1H)-IMIDAZO-(2,5-DIHYDRO)RIFAMYCIN S', "Spiro[9,4-(epoxypentadeca[1,11,13]trienimino)-2H-furo[2',3':7,8]naphth[1,2-d]imidazole-2,4'-piperidine]-5,10,26(3H,9H)-trione, 16-(acetyloxy)-6,18,20-trihydroxy-14-methoxy-7,9,15,17,19,21,25-heptameth"]</t>
  </si>
  <si>
    <t>C47H64N4O12</t>
  </si>
  <si>
    <t>C[C@H]1/C=C/C=C(\C(=O)NC2=C(C(=C3C(=C2O)C(=C(C4=C3C(=O)[C@](O4)(O/C=C/[C@@H]([C@H]([C@H]([C@@H]([C@@H]([C@@H]([C@H]1O)C)O)C)OC(=O)C)C)OC)C)C)O)O)/C=N/N5CCN(CC5)C6CCCC6)/C</t>
  </si>
  <si>
    <t>['RIFAPENTINE', '61379-65-5', 'Rifapentin', 'Priftin', 'Rifamycin AF/ACPP', 'Prifitin', 'MDL-473', 'Cyclopentylrifampicin', 'Priftin (TN)', 'CHEBI:45304', 'MDL 473', 'DL-473', 'KTC-1', 'ANTIBIOTIC DL-473IT', 'XJM390A33U', 'R-773', 'Cyclopentyl rifampin', '3-(((4-Cyclopentyl-1-piperazinyl)imino)methyl)rifamycin', 'DL 473', 'R-77-3', 'KTC 1', 'UNII-XJM390A33U', 'Rifapentina', '[(7S,9E,11S,12R,13S,14R,15R,16R,17S,18S,19E,21Z)-26-[(E)-(4-cyclopentylpiperazin-1-yl)iminomethyl]-2,15,17,27,29-pentahydroxy-11-methoxy-3,7,12,14,16,18,22-heptamethyl-6,23-dioxo-8,30-dioxa-24-azatetracyclo[23.3.1.14,7.05,28]triaconta-1(29),2,4,9,19,21,25,27-octaen-13-yl] acetate', 'Rifapentine [USAN:INN:BAN]', '3-[N-(4-Cyclopentyl-1-piperazinyl)formimidoyl]rifamycin', 'Rifapentinum [Latin]', 'Rifapentina [Spanish]', 'Antibiotic DL 473IT', 'Rifapentine (USAN/INN)', 'R 77-3', 'DL 473;Cyclopentylrifampicin', '3-(N-(4-Cyclopentyl-1-piperazinyl)formimidoyl)rifamycin', 'DTXSID8041115', 'DL473', 'Rifamycin, 3-(((4-cyclopentyl-1-piperazinyl)imino)methyl)-', 'DRG-0283', 'EINECS 262-743-9', 'RPT', 'M000473', 'RIFAPENTINE [MI]', 'RIFAPENTINE [INN]', 'RIFAPENTINE [USAN]', '3-(4-Cyclopentyl-1-piperazinyl)iminomethylrifamycin SV', 'RIFAPENTINE [VANDF]', 'CHEMBL1660', 'RIFAPENTINE [MART.]', 'SCHEMBL41590', 'RIFAPENTINE [WHO-DD]', 'RIFAPENTINE [ORANGE BOOK]', 'HMS3713M16', 'RPE', 'BDBM50248298', 'MFCD00866806', 'AKOS024255723', 'CCG-220467', 'DB01201', 'KS-1409', 'R773', 'C08059', 'D00879', 'AB01209744-01', 'AB01209744-03', 'AB01209744_04', 'Rifapentine, Antibiotic for Culture Media Use Only', 'W-105162', '3-((4-CYCLOPENTYL-1-PIPERAZINYL)IMINO)METHYL)RIFAMYCIN', '(2S,12Z,14E,16S,17S,18R,19R,20R,21S,22R,23S,24E)-8-{(E)-[(4-cyclopentylpiperazin-1-yl)imino]methyl}-5,6,9,17,19-pentahydroxy-23-methoxy-2,4,12,16,18,20,22-heptamethyl-1,11-dioxo-1,2-dihydro-2,7-(epoxypentadeca[1,11,13]trienoimino)naphtho[2,1-b]furan-21-yl acetate', '(7S,9E,11S,12R,13S,14R,15R,16R,17S,18S,19E,21Z)-26-{(E)-[(4-cyclopentylpiperazin-1-yl)imino]methyl}-2,15,17,27,29-pentahydroxy-11-methoxy-3,7,12,14,16,18,22-heptamethyl-6,23-dioxo-8,30-dioxa-24-azatetracyclo[23.3.1.1(4,7).0(5,28)]triaconta-1(28),1(29),2,4,9,19,21,25,27-nonaen-13-yl acetate', '[[(E)-(4-cyclopentylpiperazin-1-yl)iminomethyl]-pentahydroxy-methoxy-heptamethyl-dioxo-[?]yl] acetate', '1279038-35-5']</t>
  </si>
  <si>
    <t>C[C@H]1/C=C/C=C(\C(=O)NC2=C(C(=C3C(=C2O)C(=C(C4=C3C(=O)[C@](O4)(O/C=C/[C@@H]([C@H]([C@H]([C@@H]([C@@H]([C@@H]([C@H]1O)C)O)C)OC(=O)C)C)OC)C)C)O)O)/C=N\N5CCN(CC5)C6CCCC6)/C</t>
  </si>
  <si>
    <t>['RIFAPENTINE', 'Rifapentinum', 'Rifapentina', 'Priftin', 'Cyclopentylrifampicin', '61379-65-5', 'DL 473', 'Antibiotic DL 473IT', 'MDL 473', 'MDL473', 'KTC 1', 'Rifapentinum [Latin]', 'Rifapentina [Spanish]', 'DRG-0283', 'Rifapentine [USAN:BAN:INN]', 'R 77-3', 'Cyclopentyl rifampin', '3-(((4-Cyclopentyl-1-piperazinyl)imino)methyl)rifamycin', '3-(4-Cyclopentyl-1-piperazinyl)iminomethylrifamycin SV', 'Rifapentine (USAN/INN)', 'DL 473-IT', 'DL473', 'EINECS 262-743-9', 'C47-H64-N4-O12', 'DL-4-73', 'Rifapentin,(S)', 'NCGC00167431-01', 'M000473', 'D02AON', 'D0G9IU', '3-[[(4-Cyclopentyl-1-piperazinyl)imino]methyl]rifamycin', '3-(((4-cyclopentyl-1-piperazinyl)imino)methyl)rifamycin SV', 'GTPL12014', '3-(((4-cyclopentyl-1-piperazinyl)imino)methyl)-rifamyci;3-(4-cyclopentyl-1-piperazinyl)iminomethylrifamycinsv', 'RPE', 'RPT', 'NCGC00167431-03', 'Priftin, Cyclopentylrifampicin, Rifapentine', 'Q3935297', '(2R,16S,17R,18R,19R,20S,21S,22S,23S)-8-{[(4-CYCLOPENTYLPIPERAZIN-1-YL)IMINO]METHYL}-5,6,9,17,19-PENTAHYDROXY-23-METHOXY-2,4,12,16,18,20,22-HEPTAMETHYL-1,11-DIOXO-1,2-DIHYDRO-2,7-(EPOXYPENTADECA[1,11,13]TRIENOIMINO)NAPHTHO[2,1-B]FURAN-21-YL ACETATE']</t>
  </si>
  <si>
    <t>C[C@H]1/C=C\C=C(/C(=O)NC2=C(C(=C3C(=C2O)C(=C(C4=C3C(=O)[C@](O4)(O/C=C\[C@@H]([C@H]([C@H]([C@@H]([C@@H]([C@@H]([C@H]1O)C)O)C)OC(=O)C)C)OC)C)C)O)O)/C=N/N5CCN(CC5)C6CCCC6)\C</t>
  </si>
  <si>
    <t>['RIFAPENTINE', '61379-65-5', 'Rifapentina', 'Priftin', 'Cyclopentyl rifampin', 'Cyclopentylrifampicin', 'Rifapentinum [Latin]', 'Rifapentina [Spanish]', 'Antibiotic DL 473IT', 'KTC 1', 'DL 473;Cyclopentylrifampicin', 'Rifapentine [USAN:BAN:INN]', 'MDL 473', 'DRG-0283', 'EINECS 262-743-9', 'DL 473', 'C47-H64-N4-O12', 'R 77-3', '3-(((4-Cyclopentyl-1-piperazinyl)imino)methyl)rifamycin', '3-(4-Cyclopentyl-1-piperazinyl)iminomethylrifamycin SV', '3-[[(4-Cyclopentyl-1-piperazinyl)imino]methyl]rifamycin', 'Rifamycin, 3-[[(4-cyclopentyl-1-piperazinyl)imino]methyl]-', 'CHEMBL1340583', 'EX-A3802', 'AKOS037515789', 'NCGC00386298-01', '(2S,12Z,14E,16S,17S,18R,19R,20R,21S,22R,23S,24E)-3-(((4-Cyclopentyl-1-piperazinyl)imino)methyl)-21-(Acetyloxy)-5,6,9,17,19-pentahydroxy-23-methoxy-2,4,12,16,18,20,22-heptamethyl-2,7-(epoxypentadeca[1,11,13]trienimino)naphtho[2,1-b]furan-1,11(2H)-dione']</t>
  </si>
  <si>
    <t>C[C@H]1/C=C/C=C(/C(=O)NC2=C(C(=C3C(=C2O)C(=C(C4=C3C(=O)[C@](O4)(O/C=C/[C@@H]([C@H]([C@H]([C@@H]([C@@H]([C@@H]([C@H]1O)C)O)C)OC(=O)C)C)OC)C)C)O)O)/C=N/N5CCN(CC5)C6CCCC6)\C</t>
  </si>
  <si>
    <t>['RIFAPENTINE', '61379-65-5', 'Cyclopentylrifampicin', 'Rifapentina', 'Priftin', 'Rifapentinum [Latin]', 'Rifapentina [Spanish]', 'Antibiotic DL 473IT', 'KTC 1', 'Rifapentine [USAN:BAN:INN]', 'MDL 473', 'DRG-0283', 'EINECS 262-743-9', 'DL 473', 'C47-H64-N4-O12', 'R 77-3', '3-(((4-Cyclopentyl-1-piperazinyl)imino)methyl)rifamycin', '3-(4-Cyclopentyl-1-piperazinyl)iminomethylrifamycin SV', '3-[[(4-Cyclopentyl-1-piperazinyl)imino]methyl]rifamycin', 'HY-B0269', 'AC-729', 's1760', 'AKOS015961203', 'CCG-270550']</t>
  </si>
  <si>
    <t>C[C@H]1/C=C/C=C(\C(=O)NC2=C(C(=C3C(=C2O)C(=C(C4=C3C(=O)[C@](O4)(O/C=C/[C@@H]([C@H]([C@H]([C@@H]([C@@H]([C@@H]([C@H]1O)C)O)C)OC(=O)C)C)OC)C)C)O)O)C=NN5CCN(CC5)C6CCCC6)/C</t>
  </si>
  <si>
    <t>['RIFAPENTINE', 'Priftin', 'Cyclopentylrifampicin', 'Antibiotic DL 473IT', 'KTC 1', 'Rifapentina', 'MDL 473', 'DL 473', 'Rifapentinum [Latin]', '61379-65-5', 'Rifapentina [Spanish]', 'R 77-3', 'Rifapentine [USAN:BAN:INN]', '3-(4-Cyclopentyl-1-piperazinyl)iminomethylrifamycin SV', '3-[[(4-Cyclopentyl-1-piperazinyl)imino]methyl]rifamycin', 'DRG-0283', 'EINECS 262-743-9', 'C47-H64-N4-O12', '3-(((4-Cyclopentyl-1-piperazinyl)imino)methyl)rifamycin', 'CHEMBL4538240', 'HMS3259L06', 'CS-T-61155', 'NC00700', 'R0198']</t>
  </si>
  <si>
    <t>C[C@H]1/C=C\C=C(/C(=O)NC2=C(C(=C3C(=C2O)C(=C(C4=C3C(=O)[C@](O4)(OC=C[C@@H]([C@H]([C@H]([C@@H]([C@@H]([C@@H]([C@H]1O)C)O)C)OC(=O)C)C)OC)C)C)O)O)/C=N/N5CCN(CC5)C6CCCC6)\C</t>
  </si>
  <si>
    <t>['RIFAPENTINE', 'DTXSID8041115', 'DL473', 'NCGC00167431-01', 'SCHEMBL41591', 'DTXCID6021115', '61379-65-5', 'Tox21_112435', 'AKOS040742282', 'CAS-61379-65-5', 'EN300-22862869', 'BRD-K28346421-001-02-7', 'BRD-K55889443-001-01-8', 'Z754918918', '(7S,11S,12R,13S,14R,15R,16R,17S,18S,19Z,21Z)-26-[(E)-[(4-cyclopentylpiperazin-1-yl)imino]methyl]-2,15,17,27,29-pentahydroxy-11-methoxy-3,7,12,14,16,18,22-heptamethyl-6,23-dioxo-8,30-dioxa-24-azatetracyclo[23.3.1.1^{4,7}.0^{5,28}]triaconta-1,3,5(28),9,19,21,25(29),26-octaen-13-yl acetate', '2743427-21-4']</t>
  </si>
  <si>
    <t>CC1C=CC=C(C(=O)NC2=C(C(=C3C(=C2O)C(=C(C4=C3C(=O)C(O4)(OC=CC(C(C(C(C(C(C1O)C)O)C)OC(=O)C)C)OC)C)C)O)O)C=NN5CCN(CC5)C6CCCC6)C</t>
  </si>
  <si>
    <t>['RIFAPENTINE', '61379-65-5', 'FT-0653692']</t>
  </si>
  <si>
    <t>CC1C=CC=C(C(=O)NC2=C(C(=C3C(=C2O)C(=C(C4=C3C(=O)C(O4)(OC=CC(C(C(C(C(C(C1O)C)O)C)OC(=O)C)C)OC)C)C)O)O)/C=N/N5CCN(CC5)C6CCCC6)C</t>
  </si>
  <si>
    <t>['RIFAPENTINE', 'Rifapentina', 'Priftin', 'Cyclopentylrifampicin', 'Rifapentinum [Latin]', 'Rifapentina [Spanish]', 'Antibiotic DL 473IT', 'KTC 1', 'Rifapentine [USAN:BAN:INN]', 'MDL 473', 'DRG-0283', 'EINECS 262-743-9', 'DL 473', 'C47-H64-N4-O12', 'R 77-3', '3-(((4-Cyclopentyl-1-piperazinyl)imino)methyl)rifamycin', '3-(4-Cyclopentyl-1-piperazinyl)iminomethylrifamycin SV', '3-[[(4-Cyclopentyl-1-piperazinyl)imino]methyl]rifamycin', '61379-65-5']</t>
  </si>
  <si>
    <t>C[C@H]1C=CC=C(C(=O)NC2=C(C(=C3C(=C2O)C(=C(C4=C3C(=O)[C@](O4)(OC=C[C@@H]([C@H]([C@H]([C@@H]([C@@H]([C@@H]([C@H]1O)C)O)C)OC(=O)C)C)OC)C)C)O)O)C=NN5CCN(CC5)C6CCCC6)C</t>
  </si>
  <si>
    <t>['RIFAPENTINE', 'SMR000466332', 'DL 473;Cyclopentylrifampicin', '61379-65-5', 'MLS000759441', 'MLS001424209', 'MLS003882561', 'CHEMBL3190412', 'HMS2051D16', 'HMS2231H16', 'CCG-101040', 'SR-01000759427', 'SR-01000759427-4']</t>
  </si>
  <si>
    <t>C[C@H]1/C=C/C=C(/C(=O)NC2=C(C(=C3C(=C2O)C(=C(C4=C3C(=O)[C@](O4)(O/C=C/[C@@H]([C@H]([C@@H]([C@@H]([C@@H]([C@@H]([C@H]1O)C)O)C)OC(=O)C)C)OC)C)C)O)O)/C=N/N5CCN(CC5)C6CCCC6)\C</t>
  </si>
  <si>
    <t>['RIFAPENTINE', 'Rifapentina', 'Priftin', 'Cyclopentylrifampicin', 'Rifapentinum [Latin]', 'Rifapentina [Spanish]', 'Antibiotic DL 473IT', 'KTC 1', 'Rifapentine [USAN:BAN:INN]', 'MDL 473', 'DRG-0283', 'EINECS 262-743-9', 'DL 473', 'C47-H64-N4-O12', '61379-65-5', 'R 77-3', '3-(((4-Cyclopentyl-1-piperazinyl)imino)methyl)rifamycin', '3-(4-Cyclopentyl-1-piperazinyl)iminomethylrifamycin SV', '3-[[(4-Cyclopentyl-1-piperazinyl)imino]methyl]rifamycin', 'BIDD:GT0669']</t>
  </si>
  <si>
    <t>CC1/C=C\C=C(/C(=O)NC2=C(C(=C3C(=C2O)C(=C(C4=C3C(=O)C(O4)(O/C=C\C(C(C(C(C(C(C1O)C)O)C)OC(=O)C)C)OC)C)C)O)O)/C=N/N5CCN(CC5)C6CCCC6)\C</t>
  </si>
  <si>
    <t>['Rifapentina', 'RIFAPENTINE', 'Priftin', 'Cyclopentylrifampicin', 'Rifapentinum [Latin]', 'Rifapentina [Spanish]', 'Antibiotic DL 473IT', 'KTC 1', 'Rifapentine [USAN:BAN:INN]', 'MDL 473', 'DRG-0283', 'EINECS 262-743-9', 'DL 473', 'C47-H64-N4-O12', '61379-65-5', 'R 77-3', '3-(((4-Cyclopentyl-1-piperazinyl)imino)methyl)rifamycin', '3-(4-Cyclopentyl-1-piperazinyl)iminomethylrifamycin SV', '3-[[(4-Cyclopentyl-1-piperazinyl)imino]methyl]rifamycin']</t>
  </si>
  <si>
    <t>C[C@H]1/C=C\C=C(/C(=O)NC2=C(C(=C3C(=C2O)C(=C(C4=C3C(=O)[C@](O4)(O/C=C\C([C@H]([C@H]([C@@H]([C@@H]([C@@H]([C@H]1O)C)O)C)OC(=O)C)C)OC)C)C)O)O)/C=N/N5CCN(CC5)C6CCCC6)\C</t>
  </si>
  <si>
    <t>['RIFAPENTINE', 'Rifapentina', 'Priftin', 'Cyclopentylrifampicin', 'DL 473', 'Rifapentinum [Latin]', 'Rifapentina [Spanish]', 'Antibiotic DL 473IT', 'KTC 1', 'Rifapentine [USAN:BAN:INN]', 'MDL 473', 'DRG-0283', 'EINECS 262-743-9', 'C47-H64-N4-O12', '61379-65-5', 'R 77-3', '3-(((4-Cyclopentyl-1-piperazinyl)imino)methyl)rifamycin', '3-(4-Cyclopentyl-1-piperazinyl)iminomethylrifamycin SV', '3-[[(4-Cyclopentyl-1-piperazinyl)imino]methyl]rifamycin']</t>
  </si>
  <si>
    <t>CC1C=CC=C(C(=O)NC2=C(C(=C3C(=C2O)C(=C(C4=C3C(=O)[C@](O4)(OC=CC(C(C(C(C(C(C1O)C)O)C)OC(=O)C)C)OC)C)C)O)O)C=NN5CCN(CC5)C6CCCC6)C</t>
  </si>
  <si>
    <t>['RIFAPENTINE', 'DL 473;Cyclopentylrifampicin', '61379-65-5', 'HMS3370B16', 'HMS3393D16', 'HMS3655O08']</t>
  </si>
  <si>
    <t>C[C@H]1/C=C/C=C(/C(=O)NC2=C(C(=C3C(=C2O)C(=C(C4=C3C(=O)[C@](O4)(O/C=C/[C@@H]([C@H]([C@H]([C@@H]([C@@H]([C@@H]([C@H]1O)C)O)C)OC(=O)C)C)OC)C)C)O)O)/C=N\N5CCN(CC5)C6CCCC6)\C</t>
  </si>
  <si>
    <t>['RIFAPENTINE', 'Antibiotic DL 473IT', '3-[[(4-Cyclopentyl-1-piperazinyl)imino]methyl]rifamycin', '61379-65-5', 'SW197670-3']</t>
  </si>
  <si>
    <t>C[C@H]1C=CC=C(C(=O)NC2=C(C(=C3C(=C2O)C(=C(C4=C3C(=O)[C@](O4)(OC=C[C@@H]([C@H]([C@H]([C@@H]([C@@H]([C@@H]([C@H]1O)C)O)C)OC(=O)C)C)OC)C)C)O)O)/C=N/N5CCN(CC5)C6CCCC6)C</t>
  </si>
  <si>
    <t>['RIFAPENTINE', 'NC00290']</t>
  </si>
  <si>
    <t>C[C@@H]1/C=C/C=C(\C(=O)NC2=C(C(=C3C(=C2O)C(=C(C4=C3C(=O)[C@](O4)(O/C=C/[C@@H]([C@@H]([C@H]([C@@H]([C@@H]([C@@H]([C@@H]1O)C)O)C)OC(=O)C)C)OC)C)C)O)O)/C=N/N5CCN(CC5)C6CCCC6)/C</t>
  </si>
  <si>
    <t>['Priftin', 'C47H64N4O12', 'Cyclopentylrifampicin', 'RIFAPENTINE', 'Rifapentinum [Latin]', 'Rifapentina [Spanish]', 'Antibiotic DL 473IT', 'KTC 1', 'Rifapentine [USAN:BAN:INN]', 'DL 473-IT', 'MDL 473', 'DRG-0283', 'EINECS 262-743-9', 'DL 473', 'DL-4-73', 'R 77-3', '3-(((4-Cyclopentyl-1-piperazinyl)imino)methyl)rifamycin', '3-(4-Cyclopentyl-1-piperazinyl)iminomethylrifamycin SV', '3-(((4-cyclopentyl-1-piperazinyl)imino)methyl)rifamycin SV', 'Rifamycin, 3-(((4-cyclopentyl-1-piperazinyl)imino)methyl)-', 'LS-143825']</t>
  </si>
  <si>
    <t>C[C@H]1/C=C\C=C(C(=O)NC2=C(C(=C3C(=C2O)C(=C(C4=C3C(=O)[C@](O4)(O/C=C\[C@@H]([C@H]([C@H]([C@@H]([C@@H]([C@@H]([C@H]1O)C)O)C)OC(=O)C)C)OC)C)C)O)O)/C=N/N5CCN(CC5)C6CCCC6)C</t>
  </si>
  <si>
    <t>['Rifapentina', 'Priftin', 'Cyclopentylrifampicin', 'RIFAPENTINE', 'Rifapentinum [Latin]', 'Rifapentina [Spanish]', 'Antibiotic DL 473IT', 'KTC 1', 'Rifapentine [USAN:BAN:INN]', 'MDL 473', 'DRG-0283', 'EINECS 262-743-9', 'DL 473', 'C47-H64-N4-O12', 'R 77-3', '3-(((4-Cyclopentyl-1-piperazinyl)imino)methyl)rifamycin', '3-(4-Cyclopentyl-1-piperazinyl)iminomethylrifamycin SV', '3-[[(4-Cyclopentyl-1-piperazinyl)imino]methyl]rifamycin', '61379-65-5', 'AKOS026750162']</t>
  </si>
  <si>
    <t>C[C@H]1/C=C/C=C(\C(=O)NC2=C(C(=C3C(=C2O)C(=C(C4=C3C(=O)[C@](O4)(O/C=C/C([C@H]([C@H]([C@@H]([C@@H]([C@@H]([C@H]1O)C)O)C)OC(=O)C)C)OC)C)C)O)O)/C=N/N5CCN(CC5)C6CCCC6)/C</t>
  </si>
  <si>
    <t>['RIFAPENTINE']</t>
  </si>
  <si>
    <t>C[C@H]1/C=C/C=C(/C(=O)NC2=C(C(=C3C(=C2O)C(=C(C4=C3C(=O)[C@](O4)(O/C=C/[C@@H]([C@H]([C@H]([C@@H]([C@@H]([C@@H]([C@H]1O)C)O)C)OC(=O)C)C)OC)C)C)O)O)C=NN5CCN(CC5)C6CCCC6)\C</t>
  </si>
  <si>
    <t>['Rifapentine (Priftin)', 'RIFAPENTINE', '61379-65-5']</t>
  </si>
  <si>
    <t>C[C@H]1/C=C\C=C(\C(=O)NC2=C(C(=C3C(=C2O)C(=C(C4=C3C(=O)[C@](O4)(OC=C[C@@H]([C@H]([C@H]([C@@H]([C@@H]([C@@H]([C@H]1O)C)O)C)OC(=O)C)C)OC)C)C)O)O)/C=N/N5CCN(CC5)C6CCCC6)/C</t>
  </si>
  <si>
    <t>C14H30N2O4+2</t>
  </si>
  <si>
    <t>C[N+](C)(C)CCOC(=O)CCC(=O)OCC[N+](C)(C)C</t>
  </si>
  <si>
    <t>['succinylcholine', 'Suxamethonium', 'Succinyldicholine', 'Succinocholine', 'Succinoylcholine', 'Dicholine succinate', 'Succinylbischoline', '306-40-1', 'Ditilin', 'Quelicin', 'Diacetylcholine', 'Ditiline', 'Anectine', 'Succinyl choline', 'suxamethonium chloride', 'Choline, succinyl-', 'Listenon', 'Lysthenon', 'Succicuran', 'Sucostrin', 'Choline, succinate (ester)', 'Suxamethonium ion', "2,2'-[(1,4-DIOXOBUTANE-1,4-DIYL)BIS(OXY)]BIS(N,N,N-TRIMETHYLETHANAMINIUM)", 'Succinic acid, diester with choline', 'Choline, succinate (2:1) (ester)', 'Succinylcholine ion', 'Suxamethonium cation', 'Succinylcholine cation', 'CHEBI:45652', 'HSDB 3254', 'CHEMBL703', 'BRN 1805311', 'UNII-J2R869A8YF', 'trimethyl-[2-[4-oxo-4-[2-(trimethylazaniumyl)ethoxy]butanoyl]oxyethyl]azanium', 'J2R869A8YF', 'C14H30N2O4', "Ethanaminium, 2,2'-((1,4-dioxo-1,4-butanediyl)bis(oxy))bis(N,N,N-trimethyl-", 'Anectine (TN)', '4-04-00-01451 (Beilstein Handbook Reference)', 'SCK', 'succinic acid dicholine diester', 'trimethyl-[2-[4-oxo-4-(2-trimethylazaniumylethoxy)butanoyl]oxyethyl]azanium diio', 'trimethyl[2-({4-oxo-4-[2-(trimethylazaniumyl)ethoxy]butanoyl}oxy)ethyl]azanium', '.Succinylcholin', 'diester with choline', 'Scoline (TN)', 'succinylcholine-chloride', '2ha2', '2ha6', 'Lopac-S-8251', 'D0Q7ZQ', 'Epitope ID:116045', 'Lopac0_001080', 'SCHEMBL41537', 'MLS001183716', 'SUCCINYLCHOLINE [HSDB]', 'SUCCINYLCHOLINE [VANDF]', 'SUXAMETHONIUM [WHO-DD]', 'GTPL4004', 'DTXSID7048455', 'AXOIZCJOOAYSMI-UHFFFAOYSA-', 'HMS2090P14', 'BDBM50061568', 'STK177290', 'AKOS022084126', 'C14-H30-N2-O4', 'CCG-205157', 'DB00202', "Ethanaminium, 2,2'-((1,4-dioxo-1,4-butanediyl)bis(oxy))bis(N,N,N-trimethyl)-", "ETHANAMINIUM,2,2'-[(1,4-DIOXO-1,4-BUTANEDIYL)BIS(OXY)]BIS[N,N,N-TRIMETHYL-", 'NCGC00015971-01', 'NCGC00015971-02', 'NCGC00015971-03', 'NCGC00015971-04', 'NCGC00015971-07', 'NCGC00162336-01', 'LS-53328', 'SMR000677912', 'C07546', 'AB00375912-06', 'L000926', 'Q424378', "2,2''-[(1,4-dioxobutane-1,4-diyl)bis(oxy)]bis(N,N,N-trimethylethanaminium)"]</t>
  </si>
  <si>
    <t>C22H22FN3O2</t>
  </si>
  <si>
    <t>C1CN(CC=C1N2C3=CC=CC=C3NC2=O)CCCC(=O)C4=CC=C(C=C4)F</t>
  </si>
  <si>
    <t>['droperidol', '548-73-2', 'Droleptan', 'Dehydrobenzperidol', 'Inapsine', 'Dridol', 'Properidol', 'Sintodril', 'Sintosian', 'Inapsin', 'Vetkalm', 'Halkan', 'Deidrobenzperidolo', 'Inopsin', 'McN-JR-4749', 'Inappin', 'Innovan', 'Inoval', 'Dehidrobenzperidol', 'Droperidolum', 'Droperidolo', 'Thalamanol', 'Dihidrobenzperidol', 'Dehydrobenzoperidol', 'R-4749', 'Droperidolo [DCIT]', 'McN-JR 4749', 'C22H22FN3O2', 'Droperidolum [INN-Latin]', 'component of Innovar', 'R 4749', 'Neurolidol', '3-[1-[4-(4-fluorophenyl)-4-oxobutyl]-3,6-dihydro-2H-pyridin-4-yl]-1H-benzimidazol-2-one', 'NSC 169874', '1-(1-(3-(p-Fluorobenzoyl)propyl)-1,2,3,6-tetrahydro-4-pyridyl)-2-benzimidazolinone', 'Ina.psi.ne', 'Ina.psi.n', 'Ino.psi.n', 'Droleptan (TN)', 'CCRIS 9070', '1-(1-(4-(p-Fluorophenyl)-4-oxobutyl)-1,2,3,6-tetrahydro-4-pyridyl)-2-benzimidazolinone', 'HSDB 3320', 'Droperidol [USAN:INN:BAN:JAN]', 'R4749', 'INAPSINE (TN)', 'EINECS 208-957-8', 'NSC-169874', 'BRN 0579168', 'CHEMBL1108', 'UNII-O9U0F09D5X', '1-[1-[3-(p-Fluorobenzoyl)propyl]-1,2,3,6-tetrahydro-4-pyridyl]-2-benzimidazolinone', 'MLS000028671', 'CHEBI:4717', 'O9U0F09D5X', '1-(1-(4-(4-fluorophenyl)-4-oxobutyl)-1,2,3,6-tetrahydropyridin-4-yl)-1H-benzo[d]imidazol-2(3H)-one', '2H-Benzimidazol-2-one, 1-(1-(4-(4-fluorophenyl)-4-oxobutyl)-1,2,3,6-tetrahydro-4-pyridinyl)-1,3-dihydro-', '2H-Benzimidazol-2-one, 1-[1-[4-(4-fluorophenyl)-4-oxobutyl]-1,2,3,6-tetrahydro-4-pyridinyl]-1,3-dihydro-', 'DTXSID6022973', 'NSC169874', '1-{1-[4-(4-Fluoro-phenyl)-4-oxo-butyl]-1,2,3,6-tetrahydro-pyridin-4-yl}-1,3-dihydro-benzoimidazol-2-one', '1-{1-[4-(4-fluorophenyl)-4-oxobutyl]-1,2,3,6-tetrahydropyridin-4-yl}-1,3-dihydro-2H-benzimidazol-2-one', 'Droperidol [USAN:USP:INN:BAN:JAN]', 'HS-0065', 'NCGC00016504-01', 'CAS-548-73-2', 'SMR000058855', '1-{1-[4-(4-fluorophenyl)-4-oxobutyl]-1,2,3,6-tetrahydro-4-pyridinyl}-2,3-dihydro-1H-benzo[d]imidazol-2-one', '5-24-02-00388 (Beilstein Handbook Reference)', 'DTXCID302973', '1-[1-[4-(p-Fluorophenyl)-4-oxobutyl]-1,2,3,6-tetrahydro-4-pyridyl]-2-benzimidazolinone', '1-1-[3-(p-Fluorobenzoyl)propyl]-1,2,3,6-tetrahydro-4-pyridyl-2-benzimidazolinone', '2-Benzimidazolinone, 1-(1-(3-(p-fluorobenzoyl)propyl)-1,2,3,6-tetrahydro-4-pyridyl)-', '2-Benzimidazolinone, 1-[1-[3-(p-fluorobenzoyl)propyl]-1,2,3,6-tetrahydro-4-pyridyl]-', '1-(1-(4-(4-Fluorophenyl)-4-oxobutyl)-1,2,3,6-tetrahydro-4-pyridinyl)-1,3-dihydro-2H-benzimidazol-2-one', '1-(1-(4-(4-fluorophenyl)-4-oxobutyl)-1,2,3,6-tetrahydropyridin-4-yl)-1,3-dihydro-2H-benzo[d]imidazol-2-one', '1-{1-[4-(4-fluorophenyl)-4-oxobutyl]-1,2,3,6-tetrahydropyridin-4-yl}-2,3-dihydro-1H-1,3-benzodiazol-2-one', '3-[1-[4-(4-fluorophenyl)-4-oxidanylidene-butyl]-2,3,4,5-tetrahydropyridin-4-yl]-1~{H}-benzimidazol-2-one', 'SR-05000001546', 'Droperidol USP', '1-(1-[3-(p-fluorobenzoyl)propyl]-1,2,3,6-tetrahydro-4-pyridyl)-2-benzimidazolinone', 'Dropletan (TN)', '1-[1-[4-(4-fluorophenyl)-4-oxobutyl]-1,2,3,6-tetrahydro-4-pyridinyl]-1,3-dihydro-2h-benzimidazol-2-one', 'Prestwick_705', 'Dridol (TN)', 'MFCD00083290', 'Innovar (Salt/Mix)', 'Leptanal (Salt/Mix)', 'Leptofen (Salt/Mix)', 'Spectrum_001220', 'Thalamonal (Salt/Mix)', 'DROPERIDOL [MI]', 'DROPERIDOL [INN]', 'DROPERIDOL [JAN]', 'Innovar-vet (Salt/Mix)', 'Kern Brand of Droperidol', 'Opera_ID_1751', 'Prestwick0_000360', 'Prestwick1_000360', 'Prestwick2_000360', 'Prestwick3_000360', 'Spectrum2_001386', 'Spectrum3_001426', 'Spectrum4_000407', 'Spectrum5_001305', 'DROPERIDOL [HSDB]', 'DROPERIDOL [USAN]', 'DROPERIDOL [VANDF]', 'D03CJL', 'Taylor Brand of Droperidol', 'DROPERIDOL [MART.]', 'Janssen Brand of Droperidol', 'DROPERIDOL [USP-RS]', 'DROPERIDOL [WHO-DD]', 'SCHEMBL41426', 'BSPBio_000459', 'BSPBio_003132', 'KBioGR_000674', 'KBioSS_001700', 'MLS000758203', 'MLS001148120', 'MLS001424134', 'MLS002153445', 'DivK1c_000103', 'SPECTRUM1501002', 'SPBio_001372', 'SPBio_002380', 'BPBio1_000505', 'Droperidol (JP15/USP/INN)', 'Droperidol (JP17/USP/INN)', 'GTPL7172', 'DROPERIDOL [GREEN BOOK]', 'DROPERIDOL [ORANGE BOOK]', 'HMS500F05', 'KBio1_000103', 'KBio2_001700', 'KBio2_004268', 'KBio2_006836', 'KBio3_002352', 'DROPERIDOL [EP MONOGRAPH]', 'NINDS_000103', 'DROPERIDOL [USP MONOGRAPH]', 'HMS1569G21', 'HMS1921B03', 'HMS2051L06', 'HMS2092O16', 'HMS2096G21', 'HMS2232M09', 'HMS3374B05', 'HMS3393L06', 'HMS3652M12', 'HMS3713G21', 'HMS3885N03', 'Pharmakon1600-01501002', 'Droperidol [USAN:BAN:INN:JAN]', 'INNOVAR COMPONENT DROPERIDOL', 'HY-B1240', 'Tox21_110461', 'BDBM50017705', 'CCG-39004', 'NSC757819', 's4096', 'STL453109', 'AKOS015960779', 'DROPERIDOL COMPONENT OF INNOVAR', 'Tox21_110461_1', 'AC-3537', 'CCG-101004', 'CS-4886', 'DB00450', 'NC00254', 'NSC-757819', '3-[1-[4-(4-fluorophenyl)-4-oxo-butyl]-3,6-dihydro-2H-pyridin-4-yl]-1H-benzimidazol-2-one', 'IDI1_000103', 'NCGC00016504-02', 'NCGC00016504-03', 'NCGC00016504-04', 'NCGC00016504-05', 'NCGC00016504-06', 'NCGC00016504-09', 'NCGC00016504-17', 'NCGC00094884-01', 'NCGC00094884-02', 'LS-33253', 'SBI-0051628.P002', '1-[1-[4-(p-F', 'Droperidol 1.0 mg/ml in Dimethyl Sulfoxide', 'FT-0655846', 'SW220019-1', '2-Benzimidazolinone, 1-[1-[3-(p-fluorobenz', 'D00308', 'EN300-127036', 'F17346', 'AB00052191_04', 'AB00052191_05', 'WLN: T56 BMVNJ D3- DT6N CUTJ A3VR DF', 'A830387', 'L001006', 'Q174259', 'SR-05000001546-1', 'SR-05000001546-2', 'SR-05000001546-3', 'W-105600', 'BRD-K97158071-001-05-8', 'BRD-K97158071-001-08-2', 'Z1592690523', 'Droperidol, British Pharmacopoeia (BP) Reference Standard', 'Droperidol, European Pharmacopoeia (EP) Reference Standard', 'Droperidol, United States Pharmacopeia (USP) Reference Standard', '2H-Benzimidazol-2-one,2,3,6-tetrahydro-4-pyridinyl]-1,3-dihydro-', 'luorophenyl)-4-oxobutyl]-1,2,3,6-tetrahydro-4-pyridyl]-2-benzimidazolinone', '1-[1-[3-(p-Fluorobenzoyl)propyl]-1,3,6-tetrahydro-4-pyridyl]-2-benzimidazolinone', '1-[1-[4-(p-Fluorophenyl)-4-oxobutyl]-1,3,6-tetrahydro-4-pyridyl]-2-benzimidazolinone', '1-1-[3-(p-Fluorobenzoyl)propyl]-1,3,6-tetrahydro-4-pyridyl-2-benzimidazolinone', 'gamma-[4-(2-oxo-1-benzimidazolinyl)-1,2,3,6-tetrahydro-1-pyridyl]-p-fluorobutyrophenone', '1-(4-fluorophenyl)-4-[4-(2-hydroxy-1H-1,3-benzodiazol-1-yl)-1,2,3,6-tetrahydropyridin-1-yl]butan-1-one', '1-[1-[4-(4-fluorophenyl)-4-oxo-butyl]-3,6-dihydro-2H-pyridin-4-yl]-3H-benzoimidazol-2-one', '1-{1-[4-(4-Chloro-phenyl)-4-oxo-butyl]-1,2,3,6-tetrahydro-pyridin-4-yl}-1,3-dihydro-benzoimidazol-2-one(Droperidol)', '1-{1-[4-(4-fluorophenyl)-4-oxobutyl]-1,2,5,6-tetrahydropyridin-4-yl] -1,3-dihydro-2H-benzimidazol}-2-one', '3-[1-[4-(4-fluorophenyl)-4-oxidanylidene-butyl]-3,6-dihydro-2H-pyridin-4-yl]-1H-benzimidazol-2-one', 'USS']</t>
  </si>
  <si>
    <t>C72H101N17O26</t>
  </si>
  <si>
    <t>CCCCCCCCCC(=O)N[C@@H](CC1=CNC2=CC=CC=C21)C(=O)N[C@@H](CC(=O)N)C(=O)N[C@@H](CC(=O)O)C(=O)N[C@H]3[C@H](OC(=O)[C@@H](NC(=O)[C@@H](NC(=O)[C@H](NC(=O)CNC(=O)[C@@H](NC(=O)[C@H](NC(=O)[C@@H](NC(=O)[C@@H](NC(=O)CNC3=O)CCCN)CC(=O)O)C)CC(=O)O)CO)[C@H](C)CC(=O)O)CC(=O)C4=CC=CC=C4N)C</t>
  </si>
  <si>
    <t>['DAPTOMYCIN', '103060-53-3', 'Cubicin', 'Cidecin', 'Daptomicina', 'Daptomycine', 'Daptomycinum', 'Dapcin', 'CHEBI:600103', 'LY-146032', 'C72H101N17O26', 'Deptomycin', 'LY146032', 'Daptomycine [French]', 'Daptomycinum [Latin]', 'Daptomicina [Spanish]', 'DAPZURA RT', 'N-decanoyl-L-tryptophyl-L-asparaginyl-N-[(3S,6S,9R,15S,18R,21S,24S,30S,31R)-3-[2-(2-aminophenyl)-2-oxoethyl]-24-(3-aminopropyl)-15,21-bis(carboxymethyl)-6-[(2R)-1-carboxypropan-2-yl]-9-(hydroxymethyl)-18,31-dimethyl-2,5,8,11,14,17,20,23,26,29-decaoxo-1-oxa-4,7,10,13,16,19,22,25,28-nonaazacyclohentriacontan-30-yl]-L-alpha-asparagine', 'LY 146032', 'Daptomycin [USAN:BAN:INN]', '(2S)-daptomycin', 'C72-H101-N17-O26', 'LY-164032', 'SCHEMBL28102', 'CHEMBL387675', 'GTPL10904', 'N-decanoyl-L-tryptophyl-L-asparaginyl-N-[(3S,6S,9R,15S,18R,21S,24S,30S,31R)-3-[2-(2-aminophenyl)-2-oxoethyl]-24-(3-aminopropyl)-15,21-bis(carboxymethyl)-6-[(2R)-1-carboxypropan-2-yl]-9-(hydroxymethyl)-18,31-dimethyl-2,5,8,11,14,17,20,23,26,29-decaoxo-1-ox', 'AKOS005146218', 'SR-01000872587', 'Q-200927', 'SR-01000872587-1', 'Q63413234', 'N-decanoyl-L-tryptophyl-L-asparaginyl-L-aspartyl-L-threonylglycyl-L-ornithyl-L-aspartyl-D-alanyl-L-aspartylglycyl-D-seryl-threo-3-methyl-L-glutamyl-3-anthraniloyl-L-alanine 1.13-3.4-lactone', 'N-decanoyl-L-tryptophyl-L-asparaginyl-L-aspartyl-L-threonylglycyl-L-ornithyl-L-aspartyl-D-alanyl-L-aspartylglycyl-D-seryl-threo-3-methyl-L-glutamyl-3-anthraniloyl-L-alanine epsilon(1)-lactone']</t>
  </si>
  <si>
    <t>CCCCCCCCCC(=O)N[C@@H](CC1=CNC2=CC=CC=C21)C(=O)N[C@H](CC(=O)N)C(=O)N[C@@H](CC(=O)O)C(=O)N[C@H]3[C@H](OC(=O)[C@@H](NC(=O)[C@@H](NC(=O)[C@H](NC(=O)CNC(=O)[C@@H](NC(=O)[C@H](NC(=O)[C@@H](NC(=O)[C@@H](NC(=O)CNC3=O)CCCN)CC(=O)O)C)CC(=O)O)CO)[C@H](C)CC(=O)O)CC(=O)C4=CC=CC=C4N)C</t>
  </si>
  <si>
    <t>['DAPTOMYCIN', 'Cubicin', '103060-53-3', 'Cidecin', 'Deptomycin', 'Daptomicina', 'Daptomycine', 'Daptomycinum', 'Dapcin', 'Daptomycin for injection', 'UNII-NWQ5N31VKK', 'NWQ5N31VKK', 'LY-146032', 'LY146032', 'Daptomycine [French]', 'Daptomycinum [Latin]', 'Daptomicina [Spanish]', 'LY 146032', 'Cubicin (TN)', 'DAPZURA RT', 'Daptomycin (JAN/USAN/INN)', 'Daptomycin [USAN:BAN:INN]', 'Cubicin Rf', 'C72H101N17O26', 'MK-3009', '(2R)-daptomycin', 'C72-H101-N17-O26', 'LY-164032', 'DAPTOMYCIN [MI]', 'DAPTOMYCIN [INN]', 'DAPTOMYCIN [JAN]', 'DAPTOMYCIN [USAN]', 'DAPTOMYCIN [VANDF]', 'DAPTOMYCIN [MART.]', 'DAPTOMYCIN [WHO-DD]', 'DAPTOMYCIN [EMA EPAR]', 'CHEMBL4744444', 'DAPTOMYCIN [ORANGE BOOK]', 'DTXSID1041009', 'SCHEMBL13491700', 'EX-A1967', 'HY-B0108', 'CS-1857', 'DB00080', 'D4229', 'D01080', 'Q418747', 'N-DECANOYL-L-TRYPTOPHYL-L-ASPARAGINYL-L-ASPARTYL-L-THREONYLGLYCYL-L-ORNITHYL-L-ASPARTYL-D-ALANYL-L-ASPARTYLGLYCYL-D-SERYL-THREO-3-METHYL-L-GLUTAMYL-3-ANTHRANILOYL-L-ALANINE E1-LACTONE']</t>
  </si>
  <si>
    <t>CCCCCCCCCC(=O)N[C@@H](CC1=CNC2=CC=CC=C21)C(=O)N[C@@H](CC(=O)N)C(=O)N[C@@H](CC(=O)O)C(=O)NC3C(OC(=O)[C@@H](NC(=O)[C@@H](NC(=O)[C@H](NC(=O)CNC(=O)[C@@H](NC(=O)[C@H](NC(=O)[C@@H](NC(=O)[C@@H](NC(=O)CNC3=O)CCCN)CC(=O)O)C)CC(=O)O)CO)C(C)CC(=O)O)CC(=O)C4=CC=CC=C4N)C</t>
  </si>
  <si>
    <t>['DAPTOMYCIN', '103060-53-3', 'Cubicin', 'Deptomycin', 'Cidecin', 'Daptomycine [French]', 'Daptomycinum [Latin]', 'Daptomicina [Spanish]', 'Daptomicina', 'Daptomycine', 'Daptomycinum', 'C72H101N17O26', 'Daptomycin [USAN:BAN:INN]', 'LY146032', 'C72-H101-N17-O26', 'LY-146032', 'SCHEMBL1650768', 'HB4375', 'AKOS026750170', 'N-(1-Oxodecyl)-L-tryptophyl-D-asparaginyl-L-alpha-aspartyl-L-threonylglycyl-L-ornithinyl-L-alpha-aspartyl-D-alanyl-L-alpha-aspartylglycyl-D-seryl-(3R)-3-methyl-L-alpha-glutamyl-alpha,2-diamino-?-oxo-benzene butanoic acid (13-4) lactone']</t>
  </si>
  <si>
    <t>CCCCCCCCCC(=O)N[C@@H](CC1=CNC2=CC=CC=C21)C(=O)N[C@H](CC(=O)N)C(=O)N[C@@H](CC(=O)O)C(=O)N[C@H]3[C@H](OC(=O)[C@@H](NC(=O)[C@@H](NC(=O)[C@H](NC(=O)CNC(=O)[C@@H](NC(=O)[C@H](NC(=O)[C@@H](NC(=O)[C@H](NC(=O)CNC3=O)CCCN)CC(=O)O)C)CC(=O)O)CO)[C@H](C)CC(=O)O)CC(=O)C4=CC=CC=C4N)C</t>
  </si>
  <si>
    <t>['DAPTOMYCIN', '103060-53-3', 'Daptomicina', 'Daptomycine', 'Daptomycinum', 'Deptomycin', 'Cidecin', 'Cubicin', 'Daptomycine [French]', 'Daptomycinum [Latin]', 'Daptomicina [Spanish]', 'Daptomycin [USAN:BAN:INN]', 'C72H101N17O26', 'LY146032', 'C72-H101-N17-O26', 'LY-146032', 'MFCD08282794', 'Daptomycin, cyclic lipopeptide antibiotic']</t>
  </si>
  <si>
    <t>CCCCCCCCCC(=O)NC(CC1=CNC2=CC=CC=C21)C(=O)NC(CC(=O)N)C(=O)NC(CC(=O)O)C(=O)NC3C(OC(=O)C(NC(=O)C(NC(=O)C(NC(=O)CNC(=O)C(NC(=O)C(NC(=O)C(NC(=O)C(NC(=O)CNC3=O)CCCN)CC(=O)O)C)CC(=O)O)CO)C(C)CC(=O)O)CC(=O)C4=CC=CC=C4N)C</t>
  </si>
  <si>
    <t>['Cubicin', 'DAPTOMYCIN', 'Daptomicina', 'Daptomycine', 'Daptomycinum', 'Cidecin', 'Deptomycin', 'Daptomycin [USAN:INN:BAN]', 'Daptomycine [French]', 'Daptomycinum [Latin]', '(d5 major; contains D0)', 'Daptomicina [Spanish]', 'LY146032', 'N-Decanoyl-L-tryptophyl-L-asparaginyl-L-aspartyl-L-threonylglycyl-L-ornithyl-L-aspartyl-D-alanyl-L-aspartylglycyl-D-seryl-threo-3-methyl-L-glutamyl-3-anthraniloyl-L-alanine epsilon1-lactone', '103060-53-3', 'Dapcin', 'LY-146032', 'Daptomycin-d5 Trifluoroacetic Acid Salt, Technical Grade', 'Cubicin (TN)', 'C72H101N17O26', 'Daptomycin (JAN/USAN/INN)', 'Daptomycin [USAN:BAN:INN]', 'MK-3009', 'C72-H101-N17-O26', 'D05HPI', 'CHEMBL404822', 'SCHEMBL8221756', 'N-decanoyl-L-tryptophyl-L-asparaginyl-N-[(3S,6S,9R,15S,18R,21S,24S,30S,31R)-3-[2-(2-aminophenyl)-2-oxoethyl]-24-(3-aminopropyl)-15,21-bis(carboxymethyl)-6-[(2R)-1-carboxypropan-2-yl]-9-(hydroxymethyl)-18,31-dimethyl-2,5,8,11,14,17,20,23,26,29-decaoxo-1-ox', 'AKOS032949840', 'LS-171846', 'FT-0650476', 'N-decanoyl-L-tryptophyl-D-asparaginyl-L-aspartyl-L-threonylglycyl-L-ornithyl-L-aspartyl-D-alanyl-L-aspartylglycyl-D-seryl-threo-3-methyl-L-glutamyl-3-anthraniloyl-L-alanine 1.13-3.4-lactone', 'N-decanoyl-L-tryptophyl-D-asparaginyl-L-aspartyl-L-threonylglycyl-L-ornithyl-L-aspartyl-D-alanyl-L-aspartylglycyl-D-seryl-threo-3-methyl-L-glutamyl-3-anthraniloyl-L-alanine epsilon(1)-lactone']</t>
  </si>
  <si>
    <t>CCCCCCCCCC(=O)N[C@@H](CC1=CNC2=CC=CC=C21)C(=O)N[C@H](CC(=O)N)C(=O)N[C@@H](CC(=O)O)C(=O)N[C@H]3[C@H](OC(=O)[C@@H](NC(=O)[C@@H](NC(=O)[C@H](NC(=O)CNC(=O)[C@@H](NC(=O)[C@H](NC(=O)[C@@H](NC(=O)[C@@H](NC(=O)CNC3=O)CCCN)CC(=O)O)C)CC(=O)O)CO)[C@@H](C)CC(=O)O)CC(=O)C4=CC=CC=C4N)C</t>
  </si>
  <si>
    <t>['DAPTOMYCIN', 'Cubicin', 'Daptomicina', 'Daptomycine', 'Daptomycinum', 'Deptomycin', 'Cidecin', 'Daptomycine [French]', 'Daptomycinum [Latin]', '103060-53-3', 'Daptomicina [Spanish]', 'LY146032', 'Daptomycin [USAN:BAN:INN]', 'C72H101N17O26', 'C72-H101-N17-O26', 'LY 146032', 'LY-146032', 's1373', 'AKOS024457871', 'CCG-270691', 'NCGC00346517-01', 'NCGC00346517-04', 'NCGC00346517-07', 'AB01274779-01', 'AB01274779_02', 'N-(1-Oxodecyl)-L-tryptophyl-D-asparaginyl-L-?-aspartyl-L-threonylglycyl-L-ornithinyl-L-?-aspartyl-D-alanyl-L-?-aspartylglycyl-D-seryl-(3R)-3-methyl-L-?-glutamyl-?,2-diamino-?-oxo-benzene butanoic acid (13-4) lactone']</t>
  </si>
  <si>
    <t>CCCCCCCCCC(=O)N[C@@H](CC1=CNC2=CC=CC=C21)C(=O)N[C@@H](CC(=O)N)C(=O)N[C@@H](CC(=O)O)C(=O)N[C@H]3[C@H](OC(=O)[C@@H](NC(=O)[C@@H](NC(=O)[C@H](NC(=O)CNC(=O)[C@@H](NC(=O)[C@H](NC(=O)[C@@H](NC(=O)[C@@H](NC(=O)CNC3=O)CCCN)CC(=O)O)C)CC(=O)O)CO)[C@@H](C)CC(=O)O)CC(=O)C4=CC=CC=C4N)C</t>
  </si>
  <si>
    <t>['CHEMBL1649722', 'DAPTOMYCIN', 'SCHEMBL23046993', 'BDBM50247922']</t>
  </si>
  <si>
    <t>CCCCCCCCCC(=O)N[C@@H](CC1=CNC2=CC=CC=C21)C(=O)N[C@@H](CC(=O)N)C(=O)N[C@@H](CC(=O)O)C(=O)N[C@@H]3[C@H](OC(=O)[C@@H](NC(=O)[C@H](NC(=O)[C@H](NC(=O)CNC(=O)[C@@H](NC(=O)[C@H](NC(=O)[C@@H](NC(=O)[C@@H](NC(=O)CNC3=O)CCCN)CC(=O)O)C)CC(=O)O)CO)[C@@H](C)CC(=O)O)CC(=O)C4=CC=CC=C4N)C</t>
  </si>
  <si>
    <t>['DAPTOMYCIN', 'Daptomicina', 'Daptomycine', 'Daptomycinum', 'Deptomycin', 'Cidecin', 'Cubicin', 'Daptomycine [French]', 'Daptomycinum [Latin]', 'Daptomicina [Spanish]', 'Daptomycin [USAN:BAN:INN]', 'C72H101N17O26', '103060-53-3', 'LY146032', 'C72-H101-N17-O26', 'LY-146032', 'SCHEMBL28103', 'CS-O-06326']</t>
  </si>
  <si>
    <t>CCCCCCCCCC(=O)N[C@@H](CC1=CNC2=CC=CC=C21)C(=O)N[C@@H](CC(=O)N)C(=O)N[C@@H](CC(=O)O)C(=O)NC3C(OC(=O)[C@@H](NC(=O)[C@@H](NC(=O)C(NC(=O)CNC(=O)[C@@H](NC(=O)[C@H](NC(=O)C(NC(=O)[C@H](NC(=O)CNC3=O)CCCN)CC(=O)O)C)CC(=O)O)CO)[C@@H](C)CC(=O)O)CC(=O)C4=CC=CC=C4N)C</t>
  </si>
  <si>
    <t>['DAPTOMYCIN', 'Cubicin', 'Daptomycin (LY146032)', 'AMY18262']</t>
  </si>
  <si>
    <t>CCCCCCCCCC(=O)N[C@@H](CC1=CNC2=CC=CC=C21)C(=O)N[C@H](CC(=O)N)C(=O)N[C@@H](CC(=O)O)C(=O)N[C@H]3[C@H](OC(=O)[C@@H](NC(=O)[C@@H](NC(=O)[C@H](NC(=O)CNC(=O)[C@@H](NC(=O)[C@H](NC(=O)[C@@H](NC(=O)[C@@H](NC(=O)CNC3=O)CCCN)CC(=O)O)C)CC(=O)O)CO)C(C)CC(=O)O)CC(=O)C4=CC=CC=C4N)C</t>
  </si>
  <si>
    <t>['DAPTOMYCIN', '103060-53-3', 'SCHEMBL8221760']</t>
  </si>
  <si>
    <t>CCCCCCCCCC(=O)N[C@@H](CC1=CNC2=CC=CC=C21)C(=O)N[C@@H](CC(=O)N)C(=O)N[C@@H](CC(=O)O)C(=O)NC3C(OC(=O)[C@@H](NC(=O)[C@@H](NC(=O)[C@@H](NC(=O)CNC(=O)[C@@H](NC(=O)[C@H](NC(=O)[C@@H](NC(=O)[C@H](NC(=O)CNC3=O)CCCN)CC(=O)O)C)CC(=O)O)CO)C(C)CC(=O)O)CC(=O)C4=CC=CC=C4N)C</t>
  </si>
  <si>
    <t>['DAPTOMYCIN', '103060-53-3', 'AKOS025401343', 'AC-1162']</t>
  </si>
  <si>
    <t>CCCCCCCCCC(=O)N[C@@H](CC1=CNC2=CC=CC=C21)C(=O)N[C@H](CC(=O)N)C(=O)N[C@@H](CC(=O)O)C(=O)N[C@H]3[C@H](OC(=O)[C@@H](NC(=O)[C@@H](NC(=O)[C@H](NC(=O)CNC(=O)[C@@H](NC(=O)[C@@H](NC(=O)[C@@H](NC(=O)[C@H](NC(=O)CNC3=O)CCCN)CC(=O)O)C)CC(=O)O)CO)[C@@H](C)CC(=O)O)CC(=O)C4=CC=CC=C4N)C</t>
  </si>
  <si>
    <t>['DAPTOMYCIN', 'BRD-K25021320-001-01-3']</t>
  </si>
  <si>
    <t>CCCCCCCCCC(=O)N[C@@H](CC1=CNC2=CC=CC=C21)C(=O)N[C@@H](CC(=O)N)C(=O)N[C@@H](CC(=O)O)C(=O)NC3[C@H](OC(=O)C(NC(=O)[C@@H](NC(=O)[C@H](NC(=O)CNC(=O)C(NC(=O)[C@H](NC(=O)[C@@H](NC(=O)[C@@H](NC(=O)CNC3=O)CCCN)CC(=O)O)C)CC(=O)O)CO)[C@H](C)CC(=O)O)CC(=O)C4=CC=CC=C4N)C</t>
  </si>
  <si>
    <t>['DAPTOMYCIN', '103060-53-3', 'AS-12931']</t>
  </si>
  <si>
    <t>CCCCCCCCCC(=O)N[C@@H](CC1=CNC2=CC=CC=C21)C(=O)N[C@H](CC(=O)N)C(=O)N[C@@H](CC(=O)O)C(=O)NC3C(OC(=O)[C@@H](NC(=O)C(NC(=O)[C@H](NC(=O)CNC(=O)[C@@H](NC(=O)[C@H](NC(=O)C(NC(=O)[C@@H](NC(=O)CNC3=O)CCCN)CC(=O)O)C)CC(=O)O)CO)[C@H](C)CC(=O)O)CC(=O)C4=CC=CC=C4N)C</t>
  </si>
  <si>
    <t>['DAPTOMYCIN', '103060-53-3', 'AKOS040742505', 'EN300-28266018']</t>
  </si>
  <si>
    <t>CCCCCCCCCC(=O)N[C@@H](CC1=CNC2=CC=CC=C21)C(=O)N[C@@H](CC(=O)N)C(=O)N[C@@H](CC(=O)O)C(=O)NC3C(OC(=O)[C@@H](NC(=O)C(NC(=O)[C@H](NC(=O)CNC(=O)[C@@H](NC(=O)[C@H](NC(=O)C(NC(=O)[C@@H](NC(=O)CNC3=O)CCCN)CC(=O)O)C)CC(=O)O)CO)[C@H](C)CC(=O)O)CC(=O)C4=CC=CC=C4N)C</t>
  </si>
  <si>
    <t>['DAPTOMYCIN', '103060-53-3']</t>
  </si>
  <si>
    <t>CCCCN1CCCC[C@H]1C(=O)NC2=C(C=CC=C2C)C</t>
  </si>
  <si>
    <t>['Levobupivacaine', '27262-47-1', '(S)-bupivacaine', '(-)-bupivacaine', 'L(-)-Bupivacaine', 'Novabupi', "(S)-1-Butyl-2',6'-pipecoloxylidide", 'Levobupivacaine [INN:BAN]', 'L-(-)-bupivacaine', '(2S)-1-butyl-N-(2,6-dimethylphenyl)piperidine-2-carboxamide', 'Levobupivacaina', 'L-bupivacaine', 'Levobupivacaine free base', '(S)-1-Butyl-N-(2,6-dimethylphenyl)piperidine-2-carboxamide', 'Novabupi (TN)', 'Bupivacaine, (s)-', "L-(-)-1-Butyl-2',6'-pipecoloxylidide", 'Bupivacaine, (-)-', 'Bupivacaine (-)-form', 'Levobupivacaine (INN)', '(S)-(-)-Bupivacaine', 'chirocain', 'UNII-A5H73K9U3W', 'A5H73K9U3W', 'CHEBI:6149', '2-Piperidinecarboxamide, 1-butyl-N-(2,6-dimethylphenyl)-, (2S)-', '27262-47-1 (free base)', 'Chirocaine (TN)', '(2S)-1-butyl-N-(2,6-dimethylphenyl)-2-piperidinecarboxamide', "2',6'-Pipecoloxylidide, 1-butyl-, L-(-)-", 'LEVOBUPIVACAINE [INN]', 'C18H28N2O', 'NCGC00159482-02', "2',6'-Pipecoloxylidide, 1-butyl-, monohydrochloride, (-)-", '2-Piperidinecarboxamide, 1-butyl-N-(2,6-dimethylphenyl)-, monohydrochloride, (S)-', 'D09QUQ', 'SCHEMBL34537', 'BIDD:GT0471', 'LEVOBUPIVACAINE [VANDF]', 'GTPL7211', 'LEVOBUPIVACAINE [MART.]', 'CHEMBL1201193', 'DTXSID8048496', 'LEVOBUPIVACAINE [WHO-DD]', '(s)-1-butyl-n-(2,6-dimethylphenyl)-2-piperidinecarboxamide', 'HY-B0653', 'BUPIVACAINE (-)-FORM [MI]', 'BDBM50350791', 'BDBM50417951', 'MFCD00936851', 's5181', 'AKOS016340525', 'DB01002', 'KS-5195', 'NCGC00016733-01', 'NCGC00159482-03', 'CAS-18010-40-7', 'LS-109843', 'LS-187025', 'LS-187789', "2',6'-Pipecoloxylidide, 1-butyl-, (-)-", 'CS-0009570', 'C07887', 'D08116', 'D87861', 'A818983', 'Q-100344', 'Q3272027', 'Z2242128693', '(2S)-1-butyl-N-(2,6-dimethylphenyl)piperidine-2-carboximidic acid', '2-Piperidinecarboxamide, 1-butyl-N-(2,6-dimethylphenyl)-, (S)-', 'ROPIVACAINE HYDROCHLORIDE MONOHYDRATE IMPURITY A [EP IMPURITY]', '41148-30-5']</t>
  </si>
  <si>
    <t>C21H26ClNO</t>
  </si>
  <si>
    <t>C[C@@](C1=CC=CC=C1)(C2=CC=C(C=C2)Cl)OCC[C@H]3CCCN3C</t>
  </si>
  <si>
    <t>['clemastine', '15686-51-8', 'Meclastin', 'Mecloprodin', 'HS-592', 'Clemastina', 'Meclastine', 'Clemastinum [INN-Latin]', 'Clemastina [INN-Spanish]', 'Tavegyl', 'Clemastinum', 'HS 592', 'Clemastin', 'Clemastine [USAN:BAN]', 'C21H26ClNO', '(+)-(2R)-2-(2-(((R)-p-Chloro-alpha-methyl-alpha-phenylbenzyl)oxy)ethyl)-1-methylpyrrolidine', 'Tavist (*Fumarate*)', 'CHEMBL1626', 'UNII-95QN29S1ID', '(2R)-2-{2-[(1R)-1-(4-chlorophenyl)-1-phenylethoxy]ethyl}-1-methylpyrrolidine', 'Clemastine [USAN:INN:BAN]', 'Pyrrolidine, 2-(2-(1-(4-chlorophenyl)-1-phenylethoxy)ethyl)-1-methyl-, (R-(R*,R*))-', '95QN29S1ID', 'CHEBI:3738', '2-(2-(4-Chlor-alpha-methylbenzhydryloxy)ethyl)-1-methylpyrrolidin', '(2R)-2-[2-[(1R)-1-(4-chlorophenyl)-1-phenylethoxy]ethyl]-1-methylpyrrolidine', '(+)-(2R)-2-[2-[[(R)-p-Chloro-alpha-methyl-alpha-phenylbenzyl]oxy]ethyl]-1-methylpyrrolidine', 'NSC-756685', 'MLS002154260', '2(R)-[2-[(1R)-(4-Chlorophenyl)-1-phenyl-ethoxy]ethyl-1-methylpyrrolidine', '(2R)-2-(2-{[(1R)-1-(4-chlorophenyl)-1-phenylethyl]oxy}ethyl)-1-methylpyrrolidine', 'CLEMASTINE [USAN]', 'Tavist (TN)', 'NCGC00016710-01', 'C21-H26-Cl-N-O.C4-H4-O4', 'SMR001233520', 'CAS-14976-57-9', '(R)-2-(2-((R)-1-(4-chlorophenyl)-1-phenylethoxy)ethyl)-1-methylpyrrolidine', '(R)-2-[2-[(R)-1-(4-chlorophenyl)-1-phenylethoxy]ethyl]-1-methylpyrrolidine', 'Pyrrolidine, 2-[2-[1-(4-chlorophenyl)-1-phenylethoxy]ethyl]-1-methyl-, [R-(R*,R*)]-', 'HS592', 'Tavegyl (TN)', '63813-90-1', 'Tocris-1453', '(+)-2-[2-[(p-chloro-alpha-methyl-alpha-phenylbenzyl)oxy]ethyl]-1-methylpyrrolidine', '(2R)-2-[2-[(1R)-1-(4-Chlor-ophenyl)-1-phenylethoxy]ethyl]-1-methylpyrrolidine', 'Pirrolidina, 2-[2-[(1R)-1-(4-clorofenil)-1-fenilethoxi] etil]-1-metil-, (2R)-', 'Pyrrolidine, 2-[2-[(1R)-1-(4-chlorophenyl)-1-phenylethoxy]ethyl]-1-methyl-, (2R)-', 'CLEMASTINE [INN]', 'Prestwick0_000306', 'Prestwick1_000306', 'Prestwick2_000306', 'Prestwick3_000306', 'Pyrrolidine, 2-[2-[(p-chloro-.alpha.-methyl-.alpha.-phenylbenzyl)oxy]ethyl]-1-methyl-, ()-', 'Pyrrolidine, 2-[2-[(p-chloro-.alpha.-methyl-.alpha.-phenylbenzyl)oxy]ethyl]-1-methyl-, ()-, fumarate (1:1)', 'Spectrum2_000689', 'Spectrum3_000353', 'Spectrum4_000955', 'Spectrum5_001520', 'Lopac-C-8903', 'CLEMASTINE [VANDF]', 'D0C5XC', 'SCHEMBL4178', 'CLEMASTINE [WHO-DD]', 'BSPBio_000272', 'BSPBio_002045', 'KBioGR_001570', 'BIDD:GT0391', 'DivK1c_000285', 'SPBio_000817', 'SPBio_002491', 'BPBio1_000300', 'GTPL6063', 'DTXSID2022832', 'BDBM94606', 'KBio1_000285', 'KBio3_001265', 'cid_45479735', 'NINDS_000285', 'HMS2089I22', 'KUC112480N', 'HY-B0298', 'BDBM50253157', 'DL-247', 'AKOS040744480', 'DB00283', 'NSC 756685', 'IDI1_000285', 'NCGC00015281-01', 'NCGC00016710-02', 'NCGC00025168-01', 'KSC-315-033-', 'SBI-0052796.P003', 'LS-137531', 'CS-0009288', 'EN300-708799', 'AB00053766-06', 'AB00053766-07', 'AB00053766_08', 'AB00053766_09', 'Q418145', 'BRD-K30240666-051-05-0', 'BRD-K30240666-051-08-4', '(2R)-2-[2-[(1R)-1-(4-chlorophenyl)-1-phenyl-ethoxy]ethyl]-1-methyl-pyrrolidine', '(2R)-2-[2-[(1R)-1-(4-chlorophenyl)-1-phenyl-ethoxy]ethyl]-1-methyl-pyrrolidine;fumarate', 'Pyrrolidine,2-[2-[1-(4-chlorophenyl)-1-phenylethoxy]ethyl]-1-methyl-,(r*,r*)-(+-)-', '(+)-(2R)-2-(-(((R)-P-CHLORO-.ALPHA.-METHYL-.ALPHA.-PHENYLBENZYL)OXY)ETHYL)-1-METHYLPYRROLIDINE', '(E)-2-butenedioate;(2R)-2-[2-[(1R)-1-(4-chlorophenyl)-1-phenylethoxy]ethyl]-1-methylpyrrolidine', '(E)-but-2-enedioate;(2R)-2-[2-[(1R)-1-(4-chlorophenyl)-1-phenyl-ethoxy]ethyl]-1-methyl-pyrrolidine', '(E)-but-2-enedioate;(2R)-2-[2-[(1R)-1-(4-chlorophenyl)-1-phenylethoxy]ethyl]-1-methylpyrrolidine', 'PYRROLIDINE, 2-(2-(1-(4-CHLOROPHENYL)-1-PHENYLETHOXY)ETHYL)-1-METHYL-, (R-(R*,R*))']</t>
  </si>
  <si>
    <t>CC1=C(C(=CC=C1)C)NC(=O)C2CCCCN2C</t>
  </si>
  <si>
    <t>['mepivacaine', '96-88-8', 'N-(2,6-Dimethylphenyl)-1-methylpiperidine-2-carboxamide', 'Carbocaine', 'DL-Mepivacaine', 'Scandicaine', 'Mepivacaina', 'Scandicain', 'Mepivacainum', 'Mepicaine', '22801-44-1', 'Mepivicaine', 'Mepivacainum [INN-Latin]', 'Mepivacaina [INN-Spanish]', 'Polocaine', 'tevacaine', 'Mepihexal', 'Scandicane', 'S-Ropivacaine Mesylate', "(+-)-1-Methyl-2',6'-pipecoloxylidide", "1-METHYL-2',6'-PIPECOLOXYLIDIDE", 'Carboplyin Dental', "2',6'-Pipecoloxylidide, 1-methyl-", 'Mepivacaine [INN:BAN]', 'N-(2,6-Dimethylphenyl)-1-methyl-2-piperidinecarboxamide', '2-Piperidinecarboxamide, N-(2,6-dimethylphenyl)-1-methyl-', 'Mepisv', 'N-Methyl-2-pipecolic acid, 2,6-xylidide', 'Mepivacaine (INN)', 'N-Methyl-2-pipecolic acid, 2,6-dimethylanilide', 'CHEBI:6759', 'Arestocaine HCL', '(+/-)-Mepivacaine', 'Isocaine HCL', 'N-Methylhexahydro-2-picolinic acid, 2,6-dimethylanilide', 'Carboplyin Dental (TN)', 'EINECS 202-543-0', 'BRN 0211230', 'UNII-B6E06QE59J', 'B6E06QE59J', 'APF-135', 'D(-)-Mepivacaine', 'Carbocaine (TN)', 'Polocaine (TN)', 'MEPIVACAINE [INN]', '5-22-01-00223 (Beilstein Handbook Reference)', 'Spectrum_001480', 'SpecPlus_000874', 'MEPIVACAINE [MI]', 'Spectrum2_001656', 'Spectrum3_001629', 'Spectrum4_000596', 'Spectrum5_001354', '(.+/-.)-Mepivacaine', 'D0WO8W', 'Epitope ID:122686', 'MEPIVACAINE [VANDF]', 'CHEMBL1087', 'SCHEMBL25314', 'BSPBio_003297', 'KBioGR_001092', 'KBioSS_001960', 'MEPIVACAINE [WHO-DD]', 'MLS006011662', 'DivK1c_006970', 'SPBio_001811', 'GTPL7224', 'DTXSID9023259', 'KBio1_001914', 'KBio2_001960', 'KBio2_004528', 'KBio2_007096', 'KBio3_002517', 'HMS3886E04', 'HY-B0517', 'BDBM50417964', 'MFCD00243006', 's5392', 'AKOS015889304', 'AC-9857', 'CCG-266926', 'DB00961', 'FS-3679', 'NCGC00018284-02', 'NCGC00018284-03', 'NCGC00018284-05', 'NCGC00018284-06', 'NCGC00089774-02', 'SMR004703413', 'SBI-0052814.P002', 'LS-109848', 'LS-109849', 'CS-0009492', 'FT-0653428', "(.+/-.)-1-Methyl-2',6'-pipecoloxylidide", 'C07528', 'D08181', "2',6'-Pipecoloxylidide, 1-methyl-, (.+.)-", 'AB00053769_12', 'AB00053769_13', 'EN300-7359348', "(+/-)-1-METHYL-2',6'-PIPECOLOXYLIDIDE", 'A816361', 'A858662', 'Q416760', 'Q-100290', 'BRD-A03216249-003-02-9', 'BRD-A03216249-003-12-8', 'N-(2,6-dimethylphenyl)-1-methylpiperidin-2-carboxamid', 'Z1741980843', 'N-(2,6-Dimethylphenyl)-1-methyl-2-piperidinecarboxamide #', 'N-(2,6-dimethylphenyl)-1-methyl-piperidine-2-carboxamide', 'N-(2,6-dimethylphenyl)-1-methylpiperidine-2-carboximidic acid', '2-Piperidinecarboxamide, N-(2,6-dimethylphenyl)-1-methyl-, (.+.)-', '2-PIPERIDINECARBOXAMIDE, N-(2,6-DIMETHYLPHENYL)-1-METHYL-, (+/-)-']</t>
  </si>
  <si>
    <t>C13H20N2O2</t>
  </si>
  <si>
    <t>CCN(CC)CCOC(=O)C1=CC=C(C=C1)N</t>
  </si>
  <si>
    <t>['procaine', '59-46-1', '2-(Diethylamino)ethyl 4-aminobenzoate', 'Spinocaine', 'Vitamin H3', 'Novocaine', 'Duracaine', 'Procain', 'Nissocaine', 'Procaine, base', 'Procaina', 'Procainum', 'Novocain', 'Gerovital', 'Norocaine', '2-Diethylaminoethyl p-aminobenzoate', '2-Diethylaminoethyl 4-aminobenzoate', 'Diethylaminoethyl p-aminobenzoate', 'Benzoic acid, 4-amino-, 2-(diethylamino)ethyl ester', 'p-Aminobenzoyldiethylaminoethanol', 'Factor H3', 'Jenacain', 'Stoff H3', 'p-Aminobenzoic acid 2-diethylaminoethyl ester', 'Anuject', 'Gerokit', 'Procaine [INN:BAN]', 'Procainum [INN-Latin]', '4-Aminobenzoic acid diethylaminoethyl ester', 'Procaina [INN-Spanish]', 'Gerovital H-3', 'Jenacaine', 'Benzoic acid, p-amino-, 2-(diethylamino)ethyl ester', 'beta-Diethylaminoethyl 4-aminobenzoate', '2-(Diethylamino)ethyl-4-aminobenzoate', 'CHEBI:8430', 'NSC 169497', 'beta-(Diethylamino)ethyl 4-aminobenzoate', 'beta-(Diethylamino)ethyl p-aminobenzoate', 'HSDB 3388', 'EINECS 200-426-9', '4-Aminobenzoic acid 2-diethylaminoethyl ester', '2-(Diethylamino)ethyl p-aminobenzoate', 'Anticort (TM)', 'Procaine (INN)', '4-Aminobenzoesaeure-beta-diethylaminoethylester', 'NSC-169497', '2-Diethylaminoethylester kyseliny p-aminobenzoove', 'BRN 0913480', 'PROCAINE BASE', 'UNII-4Z8Y51M438', '4Z8Y51M438', 'isocain', '2-Diethylaminoethylester kyseliny p-aminobenzoove [Czech]', 'SP01', 'DTXSID7045021', '4-Amino-benzoic acid 2-diethylamino-ethyl ester', 'SP-01', '4-14-00-01138 (Beilstein Handbook Reference)', 'SP01A', 'MFCD00007893', 'NSC169497', 'SP-01A', 'PROCAINE [INN]', '.beta.-(Diethylamino)ethyl p-aminobenzoate', 'Novocain (TN)', '4-aminobenzoic acid 2-(diethylamino)ethyl ester', 'Benzoic acid,4-amino-,2-(diethylamino)ethyl ester', 'Anticort', 'MLS001304095', 'p-Aminobenzyoyldiethylaminoethanol', 'CAS-51-05-8', 'NCGC00015864-02', 'SMR000718771', 'procain-', '4-Aminobenzoic acid 2-(diethylamino) ethyl ester', 'Neocaine (Salt/Mix)', 'Novocain (Salt/Mix)', 'Allocaine (Salt/Mix)', 'Novocaine (Salt/Mix)', 'Sevicaine (Salt/Mix)', 'Spectrum_000838', 'Aminocaine (Salt/Mix)', 'Scurocaine (Salt/Mix)', 'PROCAINE [HSDB]', 'PROCAINE [MI]', 'Neotonocaine (Salt/Mix)', 'PROCAINE [VANDF]', 'Prestwick0_000041', 'Prestwick1_000041', 'Prestwick2_000041', 'Prestwick3_000041', 'Spectrum2_001296', 'Spectrum3_000556', 'Spectrum4_000488', 'Spectrum5_001186', 'Lopac-P-9879', 'CHEMBL569', 'D0TZ1G', 'Epitope ID:115010', 'PROCAINE [WHO-DD]', 'Gerovital H3 (Salt/Mix)', 'cid_5795', 'SCHEMBL3524', 'SAMPL3, G2', 'Lopac0_000966', 'BSPBio_000161', 'BSPBio_002231', 'KBioGR_000975', 'KBioSS_001318', 'DivK1c_000120', 'SPBio_001331', 'SPBio_002082', 'WLN: ZR DVO2N2&amp;2', 'BPBio1_000179', 'GTPL4291', 'DTXCID5025021', 'BDBM64452', 'KBio1_000120', 'KBio2_001318', 'KBio2_003886', 'KBio2_006454', 'KBio3_001731', 'C05AD05', 'N01BA02', 'S01HA05', 'NINDS_000120', 'HMS3885F16', 'HY-B0546', 'BBL005106', 's4668', 'STK177303', 'AKOS000115407', 'CCG-205046', 'DB00721', 'DS-1216', 'SDCCGSBI-0050939.P005', 'IDI1_000120', '.beta.-Diethylaminoethyl 4-aminobenzoate', 'NCGC00015864-01', 'NCGC00015864-03', 'NCGC00015864-04', 'NCGC00015864-18', 'NCGC00162298-01', 'LS-35778', 'SY030284', 'SBI-0050939.P004', '.beta.-(Diethylamino)ethyl 4-aminobenzoate', '2-(N,N-diethylamino)ethyl 4-amino-benzoate', 'AB00053531', 'FT-0654843', 'P1961', 'EN300-33930', '2-(diethylamino)ethyl 4-aminobenzoate;Procaine', 'A16131', 'A19427', 'C07375', 'D08422', 'AB00053531-09', 'AB00053531_11', 'AB00053531_12', 'p-Aminobenzoic acid, 2-(diethylamino)ethyl ester', 'A832329', 'AE-641/00560024', 'Q423741', '2-(diethylamino)ethyl 4-azanylbenzoate;hydrochloride', 'Benzoic acid, 4-amino- 2-(diethylamino)ethyl ester', 'BRD-K24616672-003-05-2', 'BRD-K24616672-003-10-2', '4-Aminobenzoic acid 2-(diethylamino) ethyl ester;Novocaine', '4-aminobenzoic acid 2-(diethylamino)ethyl ester;hydrochloride', '2-(diethylamino)ethyl 4-aminobenzoate hydrochloride;Procaine HCl', 'BENZOIC ACID,4-AMINO,2-DIETHYLAMINOETHYL ESTER PROCAIN BASE', 'BENZOIC ACID,4-AMINO,2-DIETHYLAMINOETHYL ESTER   PROCAIN BASE']</t>
  </si>
  <si>
    <t>C13H20N2O</t>
  </si>
  <si>
    <t>CCCNC(C)C(=O)NC1=CC=CC=C1C</t>
  </si>
  <si>
    <t>['prilocaine', '721-50-6', 'Propitocaine', 'Citanest', 'N-(2-Methylphenyl)-2-(propylamino)propanamide', 'Prilocainum', 'prilocaine base', 'Astra 1515', 'o-Methyl-2-propylaminopropionanilide', 'Propanamide, N-(2-methylphenyl)-2-(propylamino)-', 'Prilocaina', '2-(Propylamino)-o-propionotoluidide', 'o-Propionotoluidide, 2-(propylamino)-', 'Prilocaine [USAN]', 'Astra 1512', 'Prilocainum [INN-Latin]', 'o-Methyl-alpha-propylaminopropionanilide', 'Prilocaina [INN-Spanish]', '2-Methyl-alpha-propylaminopropionanilide', 'alpha-n-Propylamino-2-methylpropionanilide', 'NSC 40027', 'Propitocaine (JAN)', 'CHEBI:8404', '2-(Propylamino)-N-(o-tolyl)propanamide', '(+/-)-Prilocaine', '2-Methyl-.alpha.-propylaminopropionanilide', 'HSDB 3386', 'Prilocaine (USP/INN)', 'o-Propionotoluidide, 2-propylamino-', 'EINECS 211-957-0', 'NSC-40027', 'BRN 2108498', 'ASTRA-1512', 'ASTRA-1515', 'Propitocaine HCl', 'UNII-046O35D44R', 'N-[2-Methylphenyl]-2-[propylamino]propanamide', 'Prilocaine [USAN:USP:INN:BAN]', 'o-Propionotuluidide, 2-propylamino-', '046O35D44R', 'N-(2-methylphenyl)-N2-propylalaninamide', 'L 67', 'Citanest (TN)', 'N-(2-methylphenyl)-N(2)-propylalaninamide', 'PROPITOCAINE [JAN]', 'Prilotekal', 'Spectrum_001649', 'PRILOCAINE [MI]', 'PRILOCAINE [INN]', 'Prestwick0_000199', 'Prestwick1_000199', 'Prestwick2_000199', 'Prestwick3_000199', 'Spectrum2_001549', 'Spectrum3_001052', 'Spectrum4_001192', 'Spectrum5_001175', '(.+/-.)-Prilocaine', 'PRILOCAINE [HSDB]', 'PRILOCAINE [VANDF]', 'D06LYG', 'PRILOCAINE [MART.]', 'CHEMBL1194', 'PRILOCAINE [USP-RS]', 'PRILOCAINE [WHO-DD]', 'Lopac0_001005', 'SCHEMBL25467', 'BSPBio_000157', 'BSPBio_002604', 'KBioGR_001883', 'KBioSS_002129', 'DivK1c_000846', 'SPBio_001398', 'SPBio_002078', 'BPBio1_000173', 'GTPL7276', 'DL-(+/-)-PRILOCAINE', 'EMLA COMPONENT PRILOCAINE', 'DTXSID7031955', 'PRILOCAINE [ORANGE BOOK]', 'KBio1_000846', 'KBio2_002129', 'KBio2_004697', 'KBio2_007265', 'KBio3_001824', 'PRILOCAINE [EP MONOGRAPH]', 'NINDS_000846', 'ORAQIX COMPONENT PRILOCAINE', 'HMS3604H09', 'HMS3651M13', 'HMS3884A04', 'PRILOCAINE [USP MONOGRAPH]', 'FORTACIN COMPONENT PRILOCAINE', 'HY-B0137', 'NSC40027', 'PRILOCAINE COMPONENT OF EMLA', 'BDBM50225477', 'MFCD00048681', 's1619', 'STL257086', '2-(propylamino)-N-o-tolylpropanamide', 'PRILOCAINE COMPONENT OF ORAQIX', 'AKOS015889404', 'AC-2100', 'CCG-205085', 'CS-1929', 'DB00750', 'LS-2304', 'PRILOCAINE COMPONENT OF FORTACIN', 'SDCCGSBI-0050978.P004', 'IDI1_000846', 'NCGC00015860-02', 'NCGC00015860-03', 'NCGC00015860-15', 'NCGC00162312-01', 'AS-14851', 'o-Methyl-.alpha.-propylaminopropionanilide', 'SBI-0050978.P003', 'N-(2-methylphenyl)-N~2~-propylalaninamide', 'AB00053665', 'FT-0603506', 'FT-0660568', 'SW196783-3', '.alpha.-n-Propyl-amino-2-methylpropionanilide', 'C07531', 'D00553', 'EN300-188120', 'AB00053665-12', 'AB00053665_13', 'AB00053665_14', 'A837435', 'N-(2-Methylphenyl)-2-(propylamino)propanamide #', 'Q413598', 'N-(2-methylphenyl)-2-(propylamino)propanimidic acid', 'Q-100809', 'BRD-A53952395-003-05-3', 'BRD-A53952395-003-15-2', 'Z44530398', '(+/-)-N-(2-PROPYLAMINOPROPIONYL)-2-TOLUIDINE', 'Propanamide, N-(2-methylphenyl)-2-(propylamino)-(9CI)', 'N-(2,6-DIMETHYLPHENYL)-2-(PROPYLAMINO)PROPANAMIDE']</t>
  </si>
  <si>
    <t>C10H15N</t>
  </si>
  <si>
    <t>C[C@@H](CC1=CC=CC=C1)NC</t>
  </si>
  <si>
    <t>['METHAMPHETAMINE', 'Metamfetamine', 'd-Deoxyephedrine', 'd-Desoxyephedrine', 'd-Methamphetamine', 'Methylamphetamine', 'd-N-Methylamphetamine', 'Metamphetamine', 'd-Methylamphetamine', 'N-Methylamphetamine', 'd-Phenylisopropylmethylamine', '(S)-Methamphetamine', 'D-1-Phenyl-2-methylaminopropane', 'Norodin', '(S)-Methylamphetamine', '(+)-Methylamphetamine', 'd-(S)-Methamphetamine', 'Metamfetamina', 'Metamfetaminum', 'Methyl-beta-phenylisopropylamine', 'Desyphed', '(+)-N-Methylamphetamine', '537-46-2', '(+)-(S)-Deoxyephedrine', '(S)-(+)-Deoxyephedrine', '1-Phenyl-2-methylaminopropane', 'Metanfetamina', 'Stimulex', 'Speed', 'S-(+)-Methamphetamine', '(2S)-N-methyl-1-phenylpropan-2-amine', '(+)-methamphetamine', '(S)-N,alpha-Dimethylbenzeneethanamine', 'D-N,alpha-dimethylphenethylamine', 'Crank', 'Methamphetaminum', 'Meth', 'Crystal Meth', 'Metamfetamine [INN]', '(+)-2-(N-Methylamino)-1-phenylpropane', 'Metamfetaminum [INN-Latin]', 'Metamfetamina [INN-Spanish]', 'Metanfetamina [INN-Spanish]', 'Methamphetaminum [INN-Latin]', '(+)-N,alpha-Dimethylphenethylamine', 'dextromethamphetamine', 'D-1-Phenyl-2-methylaminopropan', '(+)-N,alpha-Dimethyl-beta-phenylethylamine', 'Meth (Street Name)', 'N-Methyl-beta-phenylisopropylamine', 'Methamphetaminum [JP]', '1-Phenyl-2-methylamino-propan [German]', '(+)-(S)-N-alpha-Dimethylphenethylamine', 'Metamfetaminum [Latin]', 'd-1-Phenyl-2-methylaminopropan [German]', 'Metanfetamina [Spanish]', '2S-(+)-Methamphetamine', '(S)-(+)-Methamphetamine', '(alphaS)-N,alpha-dimethylbenzeneethanamine', 'ICE [Street Name]', 'N-Methyl-beta-phenylisopropylamin [German]', 'Crank [Street Name]', 'Speed [Street Name]', 'NSC 25115', 'CHEBI:6809', 'HSDB 3359', '(s)-phenylmethylaminopropane', 'EINECS 208-668-7', 'Crystal Meth [Street Name]', 'NSC-25115', '(S)-N,alpha-Dimethylbenzeneethanoamine', 'UNII-44RAL3456C', '1-Phenyl-2-methylamino-propan', '(S)-(+)-N,alpha,dimethylphenethylamine', 'Metamfetamine (INN)', 'Phenethylamine, N,alpha-dimethyl-, (+)-', 'N-Methyl-beta-phenylisopropylamin', 'N-Methyl-1-phenyl-2-propanamine', '44RAL3456C', 'Benzeneethanamine, N,alpha-dimethyl-, (S)-', 'Methyl-.beta.-phenylisopropylamine', 'd-N,.alpha.-Dimethylphenethylamine', 'Benzeneethanamine, N,alpha-dimethyl-, (alphaS)-', 'J6.362B', 'DEA No. 1105', 'Benzeneethanamine, N,alpha-dimethyl-, (+)-', 'DTXSID8037128', 'Crank (Street Name)', 'ICE (Street Name)', 'Speed (Street Name)', 'Metamfetaminum (Latin)', 'Desoxyn (TN)', 'Phenethylamine, N,alpha-dimethyl-, (S)-(+)-', 'Crystal Meth (Street Name)', 'Desyphed hydrochloride', 'desohyephedrine', 'Metamfetamine-m', 'N Methylamphetamine', '(+ )-Methylamphetamine', 'C10H15N', 'Methamfetamine', 'B40', 'metamfetamine racemate', 'Methamphetamine (MA)', 'Benzeneethanamine, N,.alpha.-dimethyl-, (S)-', 'Phenethylamine, N,.alpha.-dimethyl-, (S)-(+)-', 'D03FPU', 'D0P6UB', 'Epitope ID:178090', 'intra-venous methamphetamine', 'Benzeneethanamine,.alpha.-dimethyl-, (S)-', 'd-N,a-dimethylphenethylamine', 'METHAMPHETAMINE [MI]', 'SCHEMBL42615', 'Phenethylamine,.alpha.-dimethyl-, (S)-(+)-', 'METHAMPHETAMINE [HSDB]', 'METAMFETAMINE [WHO-DD]', 'METHAMPHETAMINE [VANDF]', 'CHEMBL1201201', 'DTXCID6017128', 'WLN: 1MY1&amp;1R -D', 'N06BA03', 'N,I+/--Dimethyl-phenethyl amine', 'Desyphed hydrochloride (Salt/Mix)', 'NSC25115', 'N-Methyl-1-phenyl-2-propanamine #', 'BDBM50359499', 'PDSP1_001404', 'PDSP1_001405', 'PDSP2_001388', 'PDSP2_001389', '(+)-N,.alpha.-Dimethylphenethylamine', '(S)-N-methyl-1-phenylpropan-2-amine', 'DB01577', 'Desoxyephedrine hydrochloride (Salt/Mix)', 'methyl[(2S)-1-phenylpropan-2-yl]amine', '(S)-(+)-N,-alpha-dimethylphenethylamine', 'Phenethylamine,.alpha.-dimethyl-, (+)-', '(+)-(S)-N-.alpha.-Dimethylphenethylamine', 'Benzeneethanamine,.alpha.-dimethyl-, (+)-', 'LS-103331', '(alpha S)-N,-alpha-Dimethylbenzeneethanamine', 'Phenethylamine, N,.alpha.-dimethyl-, (+)-', 'Benzeneethanamine, N,.alpha.-dimethyl-, (+)-', 'C07164', 'D08187', '(+)-N,.alpha.-Dimethyl-.beta.-phenylethylamine', 'Benzeneethanamine, N,alpha-dimethyl-, (S)-(9CI)', 'Q191924', 'Benzeneethanamine, N,alpha-dimethyl-, (alphaS)-(9CI)', 'Phenethylamine, N,alpha-dimethyl-, (S)-(+)- (8CI)', 'Phenethylamine, N,alpha-dimethyl-, (S)-(+)-(8CI)', 'Benzeneethanamine, N,alpha-dimethyl-, (alphaS)- (9CI)', '(+)-N,.alpha.-Dimethylphenethylamine hydrochloride (Salt/Mix)']</t>
  </si>
  <si>
    <t>C12H20N4O7</t>
  </si>
  <si>
    <t>CC(=O)N[C@@H]1[C@H](C=C(O[C@H]1[C@@H]([C@@H](CO)O)O)C(=O)O)N=C(N)N</t>
  </si>
  <si>
    <t>['zanamivir', '139110-80-8', 'Relenza', '4-Guanidino-Neu5Ac2en', 'GANA', 'Zanamavir', 'GG167', 'GG-167', 'GR-121167X', 'GR 121167X', 'GG 167', 'GANA (inhibitor)', 'Relenza (TN)', '4-Guanidino-2,4-dideoxy-2,3-dehydro-N-acetylneuraminic acid', 'Zanamivir (Relenza)', '4-Guanidino-NeueAc2en', '(2R,3R,4S)-3-acetamido-4-(diaminomethylideneamino)-2-[(1R,2R)-1,2,3-trihydroxypropyl]-3,4-dihydro-2H-pyran-6-carboxylic acid', 'ZMR', 'UNII-L6O3XI777I', 'Zanamivir [USAN:INN:BAN]', '5-Acetamido-2,6-anhydro-3,4,5-trideoxy-4-guanidino-D-glycero-D-galacto-non-2-enonic acid', 'GR-121167', 'CHEMBL222813', 'L6O3XI777I', 'DTXSID0023749', 'CHEBI:50663', 'HSDB 7437', '139110-80-8 (free base)', 'GR121167X', 'ZANAMIVIRHYDRATE', 'GNA', 'DTXCID503749', 'C12H20N4O7', '(2R,3R,4S)-3-(acetylamino)-4-carbamimidamido-2-[(1R,2R)-1,2,3-trihydroxypropyl]-3,4-dihydro-2H-pyran-6-carboxylic acid', '(2r,3r,4s)-4-[(diaminomethylidene)amino]-3-acetamido-2-[(1r,2r)-1,2,3-trihydroxypropyl]-3,4-dihydro-2h-pyran-6-carboxylic acid', '5-(acetylamino)-2,6-anhydro-4-carbamimidamido-3,4,5-trideoxy-D-glycero-D-galacto-non-2-enonic acid', '5-(acetylamino)-4-{[amino(imino)methyl]amino}-2,6-anhydro-3,4,5-trideoxy-D-glycero-D-galacto-non-2-enonic acid', 'CAS-139110-80-8', 'Dectova', 'Zanamivi', 'BAC-zanamivir', '2qwe', 'NCGC00164561-01', '(2R,3R,4S)-3-Acetamido-4-guanidino-2-((1R,2R)-1,2,3-trihydroxypropyl)-3,4-dihydro-2H-pyran-6-carboxylic acid', '(2R,3R,4S)-3-acetamido-4-guanidino-2-[(1R,2R)-1,2,3-trihydroxypropyl]-3,4-dihydro-2H-pyran-6-carboxylic acid', 'D-GLYCERO-D-GALACTO-NON-2-ENONIC ACID, 5-(ACETYLAMINO)-4-((AMINOIMINOMETHYL)AMINO)-2,6-ANHYDRO-3,4,5-TRIDEOXY-', 'D-glycero-D-galacto-Non-2-enonic acid, 5-(acetylamino)-4-[(aminoiminomethyl)amino]-2,6-anhydro-3,4,5-trideoxy-', 'MFCD00866966', '1a4g', 'Zanamivir (USP/INN)', 'ZANAMIVIR [INN]', 'ZANAMIVIR [MI]', 'Zanamivir (USAN/INN)', 'ZANAMIVIR [HSDB]', 'ZANAMIVIR [USAN]', 'ZANAMIVIR [VANDF]', 'D00NPP', 'D01VUZ', 'D04RPZ', 'ZANAMIVIR [MART.]', 'SCHEMBL9501', 'ZANAMIVIR [USP-RS]', 'ZANAMIVIR [WHO-DD]', 'Zanamivir [USAN:BAN:INN]', 'BIDD:GT0349', 'BDBM4934', 'ZANAMIVIR [ORANGE BOOK]', 'Zanamivir, &gt;=98% (HPLC)', 'GTPL12307', 'ZANAMIVIR [USP MONOGRAPH]', 'D-glycero-D-galacto-Non-2-enonic acid, 5-(acetylamino)-4-(aminoiminomethyl)amino)-2,6-anhydro-3,4,5-trideoxy-', 'Tox21_112190', 'BDBM50330326', 's3007', 'AKOS015841013', 'AKOS015994539', 'C12-H20-N4-O7', 'Tox21_112190_1', 'BS-1017', 'CCG-267828', 'CS-0631', 'DB00558', 'NCGC00164561-02', 'NCGC00164561-08', 'NCGC00164561-11', '(2R,3R,4S)-3-acetamido-4-((diaminomethylene)amino)-2-((1R,2R)-1,2,3-trihydroxypropyl)-3,4-dihydro-2H-pyran-6-carboxylic acid', 'BAC-zanamivir (influenza virus infection)', 'HY-13210', 'Z0023', 'C08095', 'C72554', 'D00902', 'AB01566897_01', 'BAC-zanamivir (influenza virus infection), TSRL', 'A807485', 'EN300-26991905', 'Q146075', 'Q-201942', 'Zanamivir, United States Pharmacopeia (USP) Reference Standard', 'Zanamivir for assay, EuropePharmacopoeia (EP) Reference Standard', 'Bile acid carrier conjugated zanamivir (influenza virus infection, BAC technology), TSRL', 'Zanamivir for system suitability, European Pharmacopoeia (EP) Reference Standard', '(2R,3R,4S)-4-[(diaminomethylidene)amino]-3-acetamido-2-[(1R,2R)-1,2,3-trihydroxypropyl]-3,4-dihydro-2H-pyran-6-carboxylic acid hydrate', '(2R,3R,4S)-4-carbamimidamido-3-acetamido-2-[(1R,2R)-1,2,3-trihydroxypropyl]-3,4-dihydro-2H-pyran-6-carboxylic acid', '(4S,5R,6R)-5-acetamido-4-(diaminomethyleneamino)-6-((1R,2R)-1,2,3-trihydroxypropyl)-5,6-dihydro-4H-pyran-2-carboxylic acid', '(4S,5R,6R)-5-acetylamino-4-guanidino-6-((1R,2R)-1,2,3-trihydroxy-propy)-5,6-dihydro-4H-pyran-2-carboxylic acid', '(4S,5R,6R)-5-acetylamino-4-guanidino-6-((1R,2R)-1,2,3-trihydroxy-propyl)-5,6-dihydro-4H-pyran-2-carboxylic acid', '(4S,5R,6R)-5-Acetylamino-4-guanidino-6-((1R,3R)-1,2,3-trihydroxy-propyl)-5,6-dihydro-4H-pyran-2-carboxylic acid', '(4S,5R,6R)-5-Acetylamino-4-guanidino-6-((R)-1,2,3-trihydroxy-propyl)-5,6-dihydro-4H-pyran-2-carboxylic acid', '(4S,5R,6R)-5-Acetylamino-4-guanidino-6-(1,2,3-trihydroxy-propyl)-5,6-dihydro-4H-pyran-2-carboxylic acid', '4-diaminomethylamino-3-methylcarboxamido-2-(1,2,3-trihydroxypropyl)-(3R)-3,4-dihydro-2H-6-pyrancarboxylic acid(Zanamivir)', '5-acetamido-2,6-anhydro-4-carbamimidamido-3,4,5-trideoxy-D-glycero-D-galacto-non-2-enonic acid', '5-Acetylamino-4-guanidino-6-(1,2,3-trihydroxy-propyl)-5,6-dihydro-4H-pyran-2-carboxylic acid', '5-Acetylamino-4-guanidino-6-(1,2,3-trihydroxy-propyl)-5,6-dihydro-4H-pyran-2-carboxylic acid(zanamivir)', '5-Formylamino-4-guanidino-6-(1,2,3-trihydroxy-propyl)-5,6-dihydro-4H-pyran-2-carboxylic acid']</t>
  </si>
  <si>
    <t>C9H23NO7P2</t>
  </si>
  <si>
    <t>CCCCCN(C)CCC(O)(P(=O)(O)O)P(=O)(O)O</t>
  </si>
  <si>
    <t>['Ibandronic Acid', 'Ibandronate', '114084-78-5', 'Bonviva', 'Bondronat', 'Boniva', 'Bondenza', 'Acid ibandronico', 'IBANDRONATE SODIUM', 'Ibandronic Acid Teva', 'Ibandronic acid [INN:BAN]', 'Ibandronic Acid Accord', 'Ibandronic Acid Sandoz', 'Iasibon', '(1-Hydroxy-3-(methyl(pentyl)amino)propane-1,1-diyl)diphosphonic acid', 'Bisphosphonate 2', '[1-hydroxy-3-[methyl(pentyl)amino]-1-phosphonopropyl]phosphonic acid', '{1-hydroxy-3-[methyl(pentyl)amino]-1-phosphonopropyl}phosphonic acid', 'Ibandronic acid (INN)', 'CHEMBL997', 'UNII-UMD7G2653W', 'R484', 'UMD7G2653W', '(1-Hydroxy-3-(methylpentylamino)propylidene)diphosphonic acid', 'Phosphonic acid, [1-hydroxy-3-(methylpentylamino)propylidene]bis-', 'NSC-722623', 'Bondronat (TN)', 'Phosphonic acid, (1-hydroxy-3-(methylpentylamino)propylidene)bis-', 'Bonviva (TN)', 'RPR-102289A', 'Boniva (TN)', '[1-HYDROXY-3-(METHYL-PENTYL-AMINO)-1-PHOSPHONO-PROPYL]-PHOSPHONIC ACID', 'BFQ', 'IBANDRONIC ACID [INN]', 'BM-210955', 'BM-21.0955', '[1-hydroxy-3-[methyl(pentyl)amino]-1-phosphono-propyl]phosphonic acid', 'SR-05000001496', 'RPR 102289A', 'Ibandronic Acid Hexal', '1-hydroxy-3-(methylpentylamino)propylidene bisphosphonic acid', 'ibandronic acid, sodium salt, monohydrate', 'BM 210955', 'D08SJZ', 'IBANDRONATE [VANDF]', 'SCHEMBL9183', 'Ibandronic acid [BAN:INN]', 'IBANDRONIC ACID [MI]', 'BPH 24', 'GTPL3059', 'JMC515594 Compound 53', '1-hydroxy-3-(methylpentylamino)propylidenebisphosphonate', 'DTXSID5048340', 'IBANDRONIC ACID [MART.]', 'BDBM12577', 'HY-B0515A', '(1-hydroxy-3-(methylpentylamino)propylidene)bisphosphonate', 'IBANDRONIC ACID [WHO-DD]', 'HMS2090A13', 'IBANDRONIC ACID [EMA EPAR]', 'BCP13798', 'AC-521', 'MFCD00868772', 'AKOS015855723', 'CS-O-01646', 'DB00710', 'NSC 722623', 'AS-12948', 'LS-183991', 'LS-187361', 'FT-0602640', 'FT-0670253', 'D08056', 'EN300-304883', 'AB01275485-01', 'A803131', 'Q166825', 'J-003052', 'SR-05000001496-1', 'SR-05000001496-2', 'BRD-K08681769-323-01-1', 'Roche brand of ibandronic acid, sodium salt, monohydrate', '1-hydroxy-3-(methyl(pentyl)amino)propane-1,1-diyldiphosphonic acid', "P,P'-[1-Hydroxy-3-(methylpentylamino)propylidene]bisphosphonic Acid", "Phosphonic acid, P,P'-[1-hydroxy-3-(methylpentylamino)propylidene]bis-", '[1-hydroxy-3-[methyl(pentyl)amino]-1-phosphono-propyl]phosphonic acid; sodium']</t>
  </si>
  <si>
    <t>C22H28ClFO4</t>
  </si>
  <si>
    <t>C[C@H]1C[C@H]2[C@@H]3CCC4=CC(=O)C=C[C@@]4([C@]3([C@H](C[C@@]2([C@]1(C(=O)CCl)O)C)O)F)C</t>
  </si>
  <si>
    <t>['clobetasol', '25122-41-2', 'Clobetasolum', 'UNII-ADN79D536H', 'Clobetasol [INN:BAN]', 'ADN79D536H', '(8S,9R,10S,11S,13S,14S,16S,17R)-17-(2-chloroacetyl)-9-fluoro-11,17-dihydroxy-10,13,16-trimethyl-6,7,8,11,12,14,15,16-octahydrocyclopenta[a]phenanthren-3-one', 'DTXSID2048955', 'HSDB 7994', 'CHEBI:205919', 'Clobetasol (INN)', 'EINECS 246-633-8', 'CLOBETASOL [INN]', 'Clobetasolum [INN-Latin]', '21-Chloro-9-fluoro-11beta,17-dihydroxy-16beta-methylpregna-1,4-diene-3,20-dione', 'Pregna-1,4-diene-3,20-dione, 21-chloro-9-fluoro-11,17-dihydroxy-16-methyl-, (11beta,16beta)-', 'Clobecort Amex', '(11beta,16beta)-21-chloro-9-fluoro-11,17-dihydroxy-16-methylpregna-1,4-diene-3,20-dione', 'Clobecort Amex (TN)', 'Pregna-1,4-diene-3,20-dione, 21-chloro-9-fluoro-11,17-dihydroxy-16-methyl-, (11.beta.,16.beta.)-', 'furfurylacrylate', 'Clobetasol impurity G (PhEur)', 'NCGC00164580-01', 'CLOBETASOL [MI]', 'CLOBETASOL [VANDF]', 'SCHEMBL3996', 'CLOBETASOL [WHO-DD]', 'CHEMBL1201362', 'DTXCID9028881', '(8S,9R,10S,11S,13S,14S,16S,17R)-17-(2-chloroacetyl)-9-fluoro-11,17-dihydroxy-10,13,16-trimethyl-6,7,8,9,10,11,12,13,14,15,16,17-dodecahydro-3H-cyclopenta[a]phenanthren-3-one', 'Tox21_113384', 'AKOS025401451', 'AC-1775', 'DB11750', 'CAS-25122-41-2', 'CS-0450071', 'BETAMETHASONE IMPURITY B [EP IMPURITY]', 'D07715', 'EN300-19844878', 'J-015820', 'Q4224007', 'CLOBETASOL PROPIONATE IMPURITY G [EP IMPURITY]', 'Clobetasol, &gt;=95.0% (HPLC), pharmaceutical impurity standard', 'Pregna-1,4-diene-3,20-dione, 21-chloro-9-fluoro-11.beta.,17-dihydroxy-16.beta.-methyl-', '(11-beta,16-beta)-21-Chloro-9-fluoro-11,17-dihydroxy-16-methylpregna-1,4-diene-3,20-dione', '(11.BETA.,16.BETA.)-21-CHLORO-9-FLUORO-11,17-DIHYDROXY-16-METHYLPREGNA-1,4-DIENE-3,20-DIONE', '(1R,2S,10S,11S,13S,14R,15S,17S)-14-(2-chloroacetyl)-1-fluoro-14,17-dihydroxy-2,13,15-trimethyltetracyclo[8.7.0.0^{2,7}.0^{11,15}]heptadeca-3,6-dien-5-one', '(1R,2S,3aS,3bS,9aS,9bR,10S,11aS)-1-(2-chloroacetyl)-9b-fluoro-1,10-dihydroxy-2,9a,11a-trimethyl-1H,2H,3H,3aH,3bH,4H,5H,7H,9aH,9bH,10H,11H,11aH-cyclopenta[a]phenanthren-7-one', '21-CHLORO-9-FLUORO-11.BETA.,17-DIHYDROXY-16.BETA.-METHYLPREGNA-1,4-DIENE-3,20-DIONE', '21-Chloro-9-fluoro-11beta,17-dihydroxy-16beta-methylpregna-1,4-diene-3,20-dione (Clobetasol)']</t>
  </si>
  <si>
    <t>C4H13NO7P2</t>
  </si>
  <si>
    <t>C(CC(O)(P(=O)(O)O)P(=O)(O)O)CN</t>
  </si>
  <si>
    <t>['ALENDRONIC ACID', 'alendronate', '66376-36-1', 'Fosamax', 'Arendal', 'ALENDRONATE SODIUM', '(4-amino-1-hydroxy-1-phosphonobutyl)phosphonic acid', 'Acido alendronico', 'Acide alendronique', 'Acidum alendronicum', 'bisphosphonate', '(4-Amino-1-hydroxybutane-1,1-diyl)diphosphonic acid', '(4-Amino-1-hydroxybutylidene)bisphosphonic acid', 'Acide alendronique [INN-French]', 'Acido alendronico [INN-Spanish]', 'Acidum alendronicum [INN-Latin]', 'ABDP', 'Alendronic acid [INN:BAN]', '(4-Amino-1-hydroxybutylidene)diphosphonic acid', '4-Amino-1-hydroxybutane-1,1-diphosphonic Acid', 'Phosphonic acid, (4-amino-1-hydroxybutylidene)bis-', 'MK 217', 'bisphosphonate, 65', 'Alendronic acid (INN)', '(4-amino-1-hydroxybutane-1,1-diyl)bis(phosphonic acid)', 'MK-217', '4-Amino-1-hydroxybutylidene-1,1-bisphosphonate', 'ALENDRONIC-D6 ACID', 'CHEMBL870', 'UNII-X1J18R4W8P', '4-Amino-1-hydroxybutylidene-1,1-bis(phosphonic acid)', 'CHEBI:2567', 'X1J18R4W8P', 'Aminohydroxybutane Bisphosphonate', 'HSDB 7990', '4-Amino-1-hydroxybutane-1,1-diphosphonate', 'Alendronate acid', 'Fosamax (TN)', '(4-amino-1-hydroxy-1-phosphono-butyl)phosphonic acid', 'Phosphonic acid, (4-amino-1-hydroxybutylidene)bis', 'ALENDRONIC ACID [INN]', "P,P'-(4-Amino-1-hydroxybutylidene)bisphosphonic acid", "Phosphonic acid, P,P'-(4-amino-1-hydroxybutylidene)bis-", 'C4-H13-N-O7-P2.Na', 'NCGC00096054-03', 'ALENDRONATE MONOSODIUM SALT TRIHYDRATE', 'SR-05000001906', '1yhm', 'ABDP-d6', 'D09KLR', 'ALENDRONATE [VANDF]', 'ALENDRONATE [MART.]', 'BPH 1', 'Alendronic acid [BAN:INN]', 'Oprea1_422906', 'SCHEMBL18898', 'ALENDRONIC ACID [MI]', 'BIDD:GT0180', 'SPECTRUM1505166', 'GTPL3141', 'DTXSID5022568', 'BDBM25313', '66376-36-1 (unlabeled)', 'ALENDRONIC ACID [WHO-DD]', 'ALENDRONIC ACID [EMA EPAR]', 'HY-B0631', 'HSCI1_000337', 'MFCD00868112', 's5536', 'AKOS001015793', 'CS-O-00873', 'DB00630', 'NCGC00096054-01', 'NCGC00096054-04', 'AS-10963', 'SBI-0206778.P001', 'LS-106421', 'CS-0009566', 'FT-0641064', '4-amino-1-hydroxybutylidene-bisphosphonic acid', 'C07752', 'D07119', 'D88506', '4-Amino-1- hydroxybutane-1,1-diphosphonate-d6', 'AB01274863-01', '(4-Amino-1-Hydroxybutylidene)-Bisphosphonic Acid', '4-amino-1-hydroxybutane-1,1-diyldiphosphonic acid', 'A835441', 'Q420057', '2-BUTYLDECAHYDRONAPHTHALENE-1-CARBOXYLICACID', 'alpha-hydroxy-delta-aminobutylidenediphosphonic acid', 'Q-200607', 'SR-05000001906-1', '(4-amino-1-hydroxybutane-1,1-diyl)bisphosphonic acid', 'BRD-K75527158-323-01-3', 'Z56771118', '(4-azanyl-1-oxidanyl-1-phosphono-butyl)phosphonic acid', '.ALPHA.-HYDROXY-.DELTA.-AMINOBUTYLIDENEDIPHOSPHONIC ACID']</t>
  </si>
  <si>
    <t>C27H40O3</t>
  </si>
  <si>
    <t>C[C@H](/C=C/[C@H](C1CC1)O)[C@H]2CC[C@@H]\3[C@@]2(CCC/C3=C\C=C/4\C[C@H](C[C@@H](C4=C)O)O)C</t>
  </si>
  <si>
    <t>['Calcipotriol', 'calcipotriene', 'Dovonex', 'Daivonex', 'Sorilux', '112965-21-6', 'Calciptriol', 'Psorcutan', 'Calcipotriol hydrate', 'MC 903', 'Calcitrene', 'MC-903', 'Calcipotriene [USAN]', 'Divonex', 'Dovonex (TN)', 'Calcipotriol [INN]', 'Calcipotriol anhydrous', 'CHEBI:50749', '112828-00-9', 'UNII-143NQ3779B', 'PRI 2201', 'PRI-2201', 'Calcipotriol (JAN)', '143NQ3779B', 'BMS-181161', '(1R,3S,5Z)-5-[(2E)-2-[(1R,3aS,7aR)-1-[(E,2R,5S)-5-cyclopropyl-5-hydroxypent-3-en-2-yl]-7a-methyl-2,3,3a,5,6,7-hexahydro-1H-inden-4-ylidene]ethylidene]-4-methylidenecyclohexane-1,3-diol', 'CALCIPOTRIOL [JAN]', '(5Z,7E,22E,24S)-24-Cyclopropyl-9,10-secochola-5,7,10(19),22-tetraene-1alpha,3beta,24-triol', 'CCRIS 7700', '(22E)-(24S)-1alpha,24-dihydroxy-26,27-cyclo-22,23-didehydrovitamin D3 / (22E)-(24S)-1alpha,24-dihydroxy-26,27-cyclo-22,23-didehydrocholecalciferol / Calcipotriol', '(5Z,7E,22E)-(1S,3R,24S)-26,27-cyclo-9,10-seco-5,7,10(19),22-cholestatetraene-1,3,24-triol', 'SMR000466353', 'SR-01000762910', 'DTXSID0046648', 'C27-H40-O3', 'MC903', 'NCGC00167465-01', 'Daivonex (TN)', 'Calcipotriene (USP)', 'CalcipotrieneMC 903', 'CALCIPOTRIENE [MI]', 'D01QUS', 'Epitope ID:114242', 'SCHEMBL2853', 'CALCIPOTRIENE [VANDF]', 'CALCIPOTRIOL [MART.]', 'MLS000759467', 'MLS001424130', 'CALCIPOTRIOL [WHO-DD]', 'CALCIPOTRIENE [USP-RS]', 'GTPL2778', 'CHEMBL1200666', 'AMY2864', '1s19', '1-ALPHA,24S-(OH)2-22-ENE-26,27-DEHYDROVITAMIN D3', 'HMS2051N11', 'HMS2089J08', 'HMS3269P03', 'HMS3413D04', 'HMS3677D04', 'HMS3713K08', 'CALCIPOTRIENE [ORANGE BOOK]', 'CALCIPOTRIOL [EP MONOGRAPH]', '(1-alpha,3-beta,5Z,7E,22E,24S)-24-cyclopropyl-9,10-secochola-5,7,10(19),22-tetraene-1,3,24-triol', '9,10-Secochola-5,7,10(19),22-tetraene-1,3,24-triol, 24-cyclopropyl-, (1alpha,3beta,5Z,7E,22E,24S)-', 'EX-A4430', 'BDBM50369964', 'CALCIPOTRIENE [USP MONOGRAPH]', 'LMST03020106', 's3739', 'AKOS015855239', 'CCG-100949', 'CS-0387', 'CS-O-06254', 'DB02300', 'NC00199', 'STF-115469', '(1S,5Z,7Z,17ALPHA,22E)-24-CYCLOPROPYL-9,10-SECOCHOLA-5,7,10,22-TETRAENE-1,3,24-TRIOL', 'AS-56390', 'CPD000466353', 'HY-10001', 'D01125', 'U-0267', 'AB00698343-05', 'EN300-21702588', 'Q155683', 'SR-01000762910-3', 'SR-01000762910-4', '(1?,3?,5Z,7E,22E,24S)-24-Cyclopropyl-9,10-secochola-5,7,10(19),22-tetraene-1,3,24-triol', '(1R,3S,5Z)-5-{2-[(1R,3aS,4E,7aR)-1-[(2R,3E,5S)-5-cyclopropyl-5-hydroxypent-3-en-2-yl]-7a-methyl-octahydro-1H-inden-4-ylidene]ethylidene}-4-methylidenecyclohexane-1,3-diol', '(5Z,7E,24S)-26,27-Cyclo-9,10-secocholesta-5,7,10(19),22-tetraene-1alpha,3beta,24-triol', '9,10-SECOCHOLA-5,7,10(19),22-TETRAENE-1,3,24-TRIOL, 24-CYCLOPROPYL-, (1.ALPHA.,3.BETA.,5Z,7E,22E,24S)-']</t>
  </si>
  <si>
    <t>C27H42O4</t>
  </si>
  <si>
    <t>C[C@H](/C=C/[C@H](C1CC1)O)[C@H]2CC[C@@H]\3[C@@]2(CCC/C3=C\C=C/4\C[C@H](C[C@@H](C4=C)O)O)C.O</t>
  </si>
  <si>
    <t>['CALCIPOTRIENE HYDRATE', 'Calcipotriol monohydrate', '147657-22-5', 'Calcipotriol (monohydrate)', 'calcipotriene', 'Calcipotriene monohydrate', 'UNII-S7499TYY6G', 'S7499TYY6G', 'Calcipotriol hydrate', 'Calcipotriol hydrate (JAN)', '(1R,3S,5Z)-5-[(2E)-2-[(1R,3aS,7aR)-1-[(E,2R,5S)-5-cyclopropyl-5-hydroxypent-3-en-2-yl]-7a-methyl-2,3,3a,5,6,7-hexahydro-1H-inden-4-ylidene]ethylidene]-4-methylidenecyclohexane-1,3-diol;hydrate', 'CALCIPOTRIOL HYDRATE [JAN]', 'Calcipotriol (hydrate)', 'MC-903 HYDRATE', 'SCHEMBL465450', 'CHEBI:90861', 'HY-10001A', 'AKOS025312514', 'Calcipotriol hydrate, &gt;=98% (HPLC)', 'CS-0812', 'CALCIPOTRIOL MONOHYDRATE [WHO-DD]', 'MS-27664', 'CALCIPOTRIENE HYDRATE [ORANGE BOOK]', 'CALCIPOTRIOL MONOHYDRATE [EP MONOGRAPH]', 'D10198', 'ENSTILAR COMPONENT CALCIPOTRIENE HYDRATE', 'TACLONEX COMPONENT CALCIPOTRIENE HYDRATE', 'CALCIPOTRIENE MONOHYDRATE [USP MONOGRAPH]', 'A902099', 'CALCIPOTRIENE HYDRATE COMPONENT OF ENSTILAR', 'CALCIPOTRIENE HYDRATE COMPONENT OF TACLONEX', 'Q27162836', '(1R,3S,5Z)-5-[(2E)-2-[(1R,3aS,7aR)-1-[(1R,2E,4S)-4-cyclopropyl-4-hydroxy-1-methyl-2-buten-1-yl]octahydro-7a-methyl-4H-inden-4-ylidene]ethylidene]-4-methylene-1,3-Cyclohexanediol monohydrate', '(1R,3S,Z)-5-(2-((1R,3aS,7aR,E)-1-((2R,5S,E)-5-cyclopropyl-5-hydroxypent-3-en-2-yl)-7a-methyloctahydro-4H-inden-4-ylidene)ethylidene)-4-methylenecyclohexane-1,3-diol hydrate', '(1S,3R,5Z,7E,22E,24S)-26,27-cyclo-9,10-secocholesta-5,7,10,22-tetraene-1,3,24-triol hydrate', '9,10-SECOCHOLA-5,7,10(19),22-TETRAENE-1,3,24-TRIOL, 24-CYCLOPROPYL-, (1.ALPHA.,3.BETA.,5Z,7E,22E,24S)-, MONOHYDRATE']</t>
  </si>
  <si>
    <t>C22H23ClN6O</t>
  </si>
  <si>
    <t>CCCCC1=NC(=C(N1CC2=CC=C(C=C2)C3=CC=CC=C3C4=NNN=N4)CO)Cl</t>
  </si>
  <si>
    <t>['losartan', '114798-26-4', 'Lortaan', 'DUP 89', 'allisartan', 'Angizaar', 'Losartic', 'Hyzaar', 'Cozaar', 'Lozap', 'Losartan [INN:BAN]', 'LOSARTAN POTASSIUM', 'C22H23ClN6O', 'CHEBI:6541', 'DUP-89', 'DTXSID7023227', 'Losartan monopotassium salt', 'UNII-JMS50MPO89', '[3H]losartan', 'JMS50MPO89', 'MK-954', 'Losartan (INN)', 'Losartic (TN)', '[3H]-losartan', 'NSC-758699', 'HGP1405', 'HGP-1405', 'DuP-753', "(2-butyl-4-chloro-1-{[2'-(1H-tetrazol-5-yl)biphenyl-4-yl]methyl}-1H-imidazol-5-yl)methanol", '[2-butyl-5-chloro-3-[[4-[2-(2H-tetrazol-5-yl)phenyl]phenyl]methyl]imidazol-4-yl]methanol', "2-Butyl-4-chloro-1-((2'-(1H-etrazol-5-yl) (1,1'-biphenyl)-4-yl)methyl)-1H-imidazole-5-methanol", "2-n-butyl-4-chloro-5-hydroxymethyl-1-[(2'-(1H-tetrazol-5-yl)biphenyl-4-yl)methyl]imidazole", 'DTXCID103227', 'HSDB 7043', 'EC 601-329-8', 'MK954', 'losartan monopotassium', 'NSC 758699', "(1-((2'-(1H-tetrazol-5-yl)-[1,1'-biphenyl]-4-yl)methyl)-2-butyl-4-chloro-1H-imidazol-5-yl)methanol", "(1-((2'-(2H-tetrazol-5-yl)-[1,1'-biphenyl]-4-yl)methyl)-2-butyl-4-chloro-1H-imidazol-5-yl)methanol", 'NCGC00095125-01', 'LOSARTAN [INN]', 'Cozaar (TN)', "1H-Imidazole-5-methanol, 2-butyl-4-chloro-1-((2'-(1H-tetrazol-5-yl)(1,1'- biphenyl)-4-yl)methyl)-", "1H-imidazole-5-methanol, 2-butyl-4-chloro-1-[[2'-(2H-tetrazol-5-yl)[1,1'-biphenyl]-4-yl]methyl]-", '2-butyl-4-chloro-1-[p-(o-1H-tetrazol-5ylphenyl)benzyl]imidazole-5-methanol', "(1-((2'-(1H-tetrazol-5-yl)biphenyl-4-yl)methyl)-2-butyl-4-chloro-1H-imidazol-5-yl)methanol", "(1-((2'-(2h-tetrazol-5-yl)biphenyl-4-yl)methyl)-2-butyl-4-chloro-1h-imidazol-5-yl)methanol", '2-BUTYL-4-CHLORO-1-(P-(O-1H-TETRAZOL-5-YLPHENYL)BENZYL)IMIDAZOLE-5-METHANOL', "2-n-butyl-4-chloro-5-hydroxymethyl-1-[[2'-(1H-tetrazol-5-yl)-biphenyl-4-yl]methyl]imidazole", "(2-butyl-4-chloro-1-{[2'-(1H-tetrazol-5-yl)[1,1'-biphenyl]-4-yl]methyl}-1H-imidazol-5-yl)methanol", '[2-butyl-5-chloranyl-3-[[4-[2-(2H-1,2,3,4-tetrazol-5-yl)phenyl]phenyl]methyl]imidazol-4-yl]methanol', "1H-IMIDAZOLE-5-METHANOL, 2-BUTYL-4-CHLORO-1-((2'-(1H-TETRAZOL-5-YL)(1,1'-BIPHENYL)-4-YL)METHYL)-", "2-Butyl-4-chloro-1-[[2'-(1H-tetrazol-5-yl)[1,1'-biphenyl]-4-yl]methyl-1H-imidazole-5-methanol", "2-BUTYL-4-CHLORO-1-[[2'-(1H-TETRAZOL-5-YL)[1,1'-BIPHENYL]-4-YL]METHYL]-1H-IMIDAZOLE-5-METHANOL", 'CAS-114798-26-4', 'SR-01000763170', 'lorastan', 'losartanum', '[2-butyl-5-chloro-3-[[4-[2-(1H-tetrazol-5-yl)phenyl]phenyl]methyl]imidazol-4-yl]methanol', "(2-butyl-4-chloro-1-((2'-(1H-tetrazol-5-yl)(1,1'-biphenyl)-4-yl)methyl)-1H-imidazol-5-yl)methanol", "(2-butyl-4-chloro-1-((2'-(1H-tetrazol-5-yl)biphenyl-4-yl)methyl)-1H-imidazol-5-yl)methanol", '(2-Butyl-4-chloro-1-((4-(2-(2H-1,2,3,4-tetrazol-5-yl)phenyl)phenyl)methyl)-1H-imidazol-5-yl)methanol', '[2-butyl-4-chloro-1-({4-[2-(2H-1,2,3,4-tetrazol-5-yl)phenyl]phenyl}methyl)-1H-imidazol-5-yl]methanol', "2-Butyl-4-chloro-1-((2'-(1H-tetrazol-5-yl)(1,1'-biphenyl)-4-yl)methyl)-1H-imidazole-5-methanol", "2-n-butyl-4-chloro-5-hydroxymethyl-1-((2'-(1H-tetrazol-5-yl)biphenyl-4-yl)methyl)imidazole", 'MFCD00865831', 'Dup89', 'Spectrum_001713', 'LOSARTAN [MI]', 'SCHEMBL60', 'LOSARTAN [VANDF]', 'Spectrum2_001677', 'Spectrum3_000998', 'Spectrum4_001126', 'Spectrum5_001466', 'D03AQG', 'D0DD0K', 'Epitope ID:140137', 'LOSARTAN [WHO-DD]', 'Oprea1_644635', 'US9624243, Losartin', 'BSPBio_002695', 'GTPL590', 'KBioGR_001611', 'KBioSS_002193', 'BIDD:GT0286', 'SPECTRUM1504268', 'SPBio_001893', 'GTPL3941', 'BDBM82258', 'KBio2_002193', 'KBio2_004761', 'KBio2_007329', 'KBio3_001915', 'C09CA01', 'BCPP000183', 'BDBM318822', 'EX 89', 'HMS1922J13', 'HMS2093E22', 'HMS3715L11', 'Pharmakon1600-01504268', 'BCP27731', 'NSC_3961', 'Tox21_111435', 'CCG-39095', 'NSC758699', 's5067', 'STL419984', 'AKOS015917390', 'AKOS015994740', 'Tox21_111435_1', 'AB07507', 'BCP9000861', 'CL23623', 'CS-O-10833', 'DB00678', 'KS-5004', 'NCGC00095125-02', 'NCGC00095125-03', 'NCGC00095125-05', 'NCGC00095125-08', 'NCGC00095125-15', 'BL164640', 'HY-17512', 'LS-78746', 'SBI-0206766.P001', 'CAS_114798-26-4', 'FT-0631074', 'L0378', 'C07072', 'D08146', 'EN300-311953', 'AB01563296_01', 'A803239', 'L000351', 'Q410074', 'Q-201321', 'SR-01000763170-3', 'SR-01000763170-4', 'BRD-K76205745-001-02-5', 'BRD-K76205745-001-04-1', 'F2173-0506', 'Z2417557127', "2-butyl-4-chloro-5-hydroxymethyl-1-[(2'-(1H-tetrazol-5-yl)-biphenyl-4-yl)methyl]imidazole", "2-butyl-4-chloro-5-hydroxymethyl-1-[(2'-(1H-tetrazol-5-yl)biphenyl-4-yl)methyl]imidazole", "(2-butyl-4-chloro-1-{[2'-(1H-1,2,3,4-tetrazol-5-yl)-[1,1'-biphenyl]-4-yl]methyl}-1H-imidazol-5-yl)methanol", "(2-butyl-4-chloro-1-{[2'-(2H-tetrazol-5-yl)biphenyl-4-yl]methyl}-1H-imidazol-5-yl)methanol", '[5-chloro-3-[[4-[2-(2H-tetrazol-5-yl)phenyl]phenyl]methyl]-2-(4,4,4-trideuteriobutyl)imidazol-4-yl]methanol', "{2-Butyl-5-chloro-3-[2'-(2H-tetrazol-5-yl)-biphenyl-4-ylmethyl]-3H-imidazol-4-yl}-methanol", "1-[1-[[2'-(2H-Tetrazol-5-yl)biphenyl-4-yl]methyl]-2-butyl-4-chloro-1H-imidazol-5-yl]methanol", "1h-imidazol-5-metanol, 2-butil-4-cloro-1-[[2'-(2h-tetrazol-5-il)[1,1'-bifenil]-4-il]metil]-", "1H-Imidazole-5-methanol 2-butyl-4-chloro-1-[[2'-(1H-tetrazol-5-yl)[1 1'-biphenyl]-4-yl]methyl]-(9CI)", "1H-Imidazole-5-methanol, 2-butyl-4-chloro-1-[[2'-(1H-tetrazol-5-yl)[1,1'-biphenyl]-4-yl]methyl]- (9CI)", "1H-Imidazole-5-methanol, 2-butyl-4-chloro-1-[[2'-(1H-tetrazol-5-yl)[1,1'-biphenyl]-4-yl]methyl]-(9CI)", "2-Butyl-4-chloro-1-[[2'-(1H-tetrazol-5-yl)-1 1'-biphenyl-4-yl]methyl]-1H-imidazole-5-methanol", "2-butyl-4-chloro-1-[[2'-(2h-tetrazol-5-yl)[1,1'-biphenyl]-4-yl]methyl]-1h-imidazole-5-methanol", "2-butyl-4-chloro-1-[2'-(2H-tetrazol-5-yl)-1,1'-biphenyl-4-ylmethyl]-1H- imidazole-5-methanol", "2-butyl-4-chloro-5-(hydroxymethyl)-1-[[2'-(1H-tetrazol-5-yl)biphenyl-4-yl]methyl]imidazole"]</t>
  </si>
  <si>
    <t>C24H20N6O3</t>
  </si>
  <si>
    <t>CCOC1=NC2=CC=CC(=C2N1CC3=CC=C(C=C3)C4=CC=CC=C4C5=NNN=N5)C(=O)O</t>
  </si>
  <si>
    <t>['candesartan', '139481-59-7', 'CV-11974', "1-((2'-(1H-Tetrazol-5-yl)-[1,1'-biphenyl]-4-yl)methyl)-2-ethoxy-1H-benzo[d]imidazole-7-carboxylic acid", 'CV 11974', 'Candesartan [BAN]', '2-ethoxy-3-[[4-[2-(2H-tetrazol-5-yl)phenyl]phenyl]methyl]benzimidazole-4-carboxylic acid', 'C24H20N6O3', '[3H]candesartan', 'Candesartan [INN]', '2-Ethoxy-1-(p-(o-1H-tetrazol-5-ylphenyl)benzyl)-7-benzimidazolecarboxylic acid', 'Candesartan (USAN/INN)', 'Candesartan [USAN:INN]', 'UNII-S8Q36MD2XX', 'NSC-759858', 'CV11974', 'CHEMBL1016', 'S8Q36MD2XX', 'Candesartan [USAN:INN:BAN]', 'CHEBI:3347', 'DTXSID0022725', 'HSDB 7520', 'KS-5003', 'NCGC00167474-01', "2-ethoxy-7-carboxy-1-(2'-(1H-tetrazol-5-yl)biphenyl-4-yl)methylbenzimidazole", 'EC 604-138-8', '2-ethoxy-3-[[4-[2-(1h-tetrazol-5-yl)phenyl]phenyl]methyl]-3h-benzoimidazole-4-carboxylic acid', "1-((2'-(2H-tetrazol-5-yl)-[1,1'-biphenyl]-4-yl)methyl)-2-ethoxy-1H-benzo[d]imidazole-7-carboxylic acid", "1H-Benzimidazole-7-carboxylic acid, 2-ethoxy-1-((2'-(1H-tetrazol-5-yl)(1,1'-biphenyl)-4-yl)methyl)-", 'DTXCID202725', "2-ethoxy-1-{[2'-(1H-tetrazol-5-yl)biphenyl-4-yl]methyl}-1H-benzimidazole-7-carboxylic acid", "1-((2'-(1H-tetrazol-5-yl)biphenyl-4-yl)methyl)-2-ethoxy-1H-benzo[d]imidazole-7-carboxylic acid", "2-(ethyloxy)-1-{[2'-(1H-tetrazol-5-yl)biphenyl-4-yl]methyl}-1H-benzimidazole-7-carboxylic acid", "2-ethoxy-1-({2'-(1H-tetrazol-5-yl)[1,1'-biphenyl]-4-yl}methyl)-1H-benzimidazole-7-carboxylic acid", '2-Ethoxy-3-[[4-[2-(1H-tetrazol-5-yl)phenyl]phenyl] methyl]-3H-benzoimidazole-4-carboxylic acid', 'CAS-139481-59-7', 'SR-05000001447', '2-ethoxy-3-[[4-[2-(1H-tetrazol-5-yl)phenyl]phenyl]methyl]benzimidazole-4-carboxylic acid', '2-ethoxy-3-[[4-[2-(2H-tetrazol-5-yl)phenyl]phenyl]methyl]-4-benzimidazolecarboxylic acid', 'Blopress (TN)', 'Ratacand (TN)', "2-ethoxy-1-[[2'-(1h-tetrazol-5-yl)[1,1'-biphenyl]-4-yl]methyl]-1h-benzimidazole-7-carboxylic acid", '2-ethoxy-3-[[4-[2-(2H-1,2,3,4-tetrazol-5-yl)phenyl]phenyl]methyl]benzimidazole-4-carboxylic acid', 'Candesartan- Bio-X', 'CANDEMORE', 'CELEXETIL', 'Amias (TN)', 'candesartan (Atacand)', 'Candesartan - Atacand', 'CANDESARTAN [MI]', 'TCV-116 (prodrug)', 'CANDESARTAN [HSDB]', 'CANDESARTAN [USAN]', 'D0A0QL', 'D0D5SQ', 'CANDESARTAN [VANDF]', 'SCHEMBL3938', 'CANDESARTAN [WHO-DD]', 'GTPL587', 'MLS003915631', 'MLS004774041', 'BIDD:GT0350', 'GTPL6907', 'BCPP000302', 'HMS2089M22', 'HMS3651C13', 'HMS3715F13', 'Pharmakon1600-01502288', 'BCP01137', 'HY-B0205', 'STR09609', 'Tox21_112478', 'BDBM50240609', 'MFCD00864463', 'NSC755311', 'NSC759858', 's1578', 'AKOS015888154', 'AKOS025117340', 'Tox21_112478_1', 'AB07470', 'AM84369', 'BCP9000479', 'CCG-213059', 'CCG-269122', 'CS-O-01145', 'DB13919', 'NSC 759858', 'NSC-755311', 'NCGC00167474-02', 'NCGC00167474-04', 'NCGC00167474-06', 'BC164271', 'LS-32740', 'SMR002203608', 'SMR003500711', 'C-266', 'FT-0602912', 'SW199612-2', 'Atacand, Blopress, Amias, Ratacand,Candesartan', 'C07468', 'D00522', 'AB01275447-01', 'AB01275447_02', 'AB01275447_03', 'EN300-6491073', 'A807545', 'A808309', 'L000156', 'Q415970', 'Candesartan 100 microg/mL in Acetonitrile:Methanol', 'J-007281', 'SR-05000001447-1', 'SR-05000001447-2', 'SR-05000001447-5', 'CANDESARTAN CILEXETIL IMPURITY G [EP IMPURITY]', 'Z1741968269', "2-Ethoxy-1-[[2'-(1 H-tetrazol-5-yl)biphenyl-4-yl]methyl]-benzimidazole-7-carboxylic acid", "2-Ethoxy-1-[[2'-(1H-tetrazol-5-yl)biphenyl-4-yl]methyl]-benzimidazole-7-carboxylic acid", "2-Ethoxy-1-[[2'-(1H-tetrazol-5-yl)biphenyl-4-yl]methyl]benzimidazole-7-carboxylic Acid", '2-ethoxy-1-[4-[2-(1H-tetrazol-5-yl)phenyl]benzyl]-7-benzimidazolecarboxylic acid', "2-ethoxy-1-{[2'-(1H-tetrazol-5-yl)biphenyl-4ethyl]}-1H-benzimidazole-7-carboxylic acid", "2-ethoxy-1-{[2'-(1H-tetrazol-5-yl)biphenyl-4ethyl}-1H-benzimidazole-7-carboxylic acid", '2-Ethoxy-3-[[4-[2-(2H-tetrazol-5-yl)phenyl]phenyl]methyl]benzimidazole-4-carboxylic acid.', "2-Ethoxy-3-[2'-(1H-tetrazol-5-yl)-biphenyl-4-ylmethyl]-3H-benzimidazole-4-carboxylic acid", "1-((2'-(2H-tetrazol-5-yl)-[1,1'-biphenyl]-4-yl)methyl)-2-ethoxy-1H-benzo[d]imidazole-7-carboxylicacid", '2-Ethoxy-1-((2-(1H-tetrazole-5-yl)biphenyl-4-yl)methyl)-1H-benzamidazole-7-carboxylic acid.', '2-ethoxy-1-({4-[2-(2H-1,2,3,4-tetrazol-5-yl)phenyl]phenyl}methyl)-1H-1,3-benzodiazole-7-carboxylic acid', "2-Ethoxy-1-[[2'-(1H-tetrazol-5-yl)biphenyl-4-yl]methyl]-1H-benzimidazole-7-carboxylic Acid (Candesartan)", "2-ethoxy-1-[[2'-(2h-tetrazol-5-yl)[1,1'-biphenyl]-4-yl]methyl]-1h-benzimidazole-7-carboxylic acid", "2-ethoxy-1-{[2'-(1H-1,2,3,4-tetrazol-5-yl)-[1,1'-biphenyl]-4-yl]methyl}-1H-1,3-benzodiazole-7-carboxylic acid", "2-ethoxy-1-{[2'-(2H-1,2,3,4-tetrazol-5-yl)-[1,1'-biphenyl]-4-yl]methyl}-1H-1,3-benzodiazole-7-carboxylic acid", "2-ethoxy-3-[2''-(1H-tetrazol-5-yl)-biphenyl-4-ylmethyl]-3H-benzoimidazole-4-carboxylic acid", "2-Ethoxy-3-[2''-(1H-tetrazol-5-yl)-biphenyl-4-ylmethyl]-3H-benzoimidazole-4-carboxylic acid(CV-11974)", "2-Ethoxy-3-[2''-(2H-tetrazol-5-yl)-biphenyl-4-ylmethyl]-3H-benzoimidazole-4-carboxylic acid", "2-Ethoxy-3-[2'-(1H-tetrazol-5-yl)-biphenyl-4-ylmethyl]-3H-benzoimidazole-4-carboxylic acid"]</t>
  </si>
  <si>
    <t>C25H28N6O</t>
  </si>
  <si>
    <t>CCCCC1=NC2(CCCC2)C(=O)N1CC3=CC=C(C=C3)C4=CC=CC=C4C5=NNN=N5</t>
  </si>
  <si>
    <t>['irbesartan', '138402-11-6', 'Avapro', 'Aprovel', 'Karvea', 'SR-47436', 'BMS-186295', 'Irbesartan BMS', 'SR 47436', 'BMS 186295', 'Irbesartan Zentiva', 'Irbesartan [USAN:INN]', 'Irbetan', 'Sarbevel', 'Irbesartan teva', 'Irbesartan Krka', '[3H]irbesartan', 'Irbesartan Winthrop', 'Irbesartan free base', 'Avapro (TN)', 'NSC-758696', 'ifirmasta', 'CHEMBL1513', 'UNII-J0E2756Z7N', '2-butyl-3-[[4-[2-(2H-tetrazol-5-yl)phenyl]phenyl]methyl]-1,3-diazaspiro[4.4]non-1-en-4-one', "2-butyl-3-{[2'-(1H-tetrazol-5-yl)biphenyl-4-yl]methyl}-1,3-diazaspiro[4.4]non-1-en-4-one", '8-butyl-7-[[4-[2-(2H-tetrazol-5-yl)phenyl]phenyl]methyl]-7,9-diazaspiro[4.4]non-8-en-6-one', 'CHEBI:5959', 'DTXSID0023169', 'HSDB 8215', 'Irbesartan [USAN:USP:INN:BAN]', 'J0E2756Z7N', '138402-11-6 (free base)', '2-Butyl-3-(p-(o-1H-tetrazol-5-ylphenyl)benzyl)-1,3-diazaspiro(4.4)non-1-en-4-one', "1,3-Diazaspiro(4.4)non-1-en-4-one, 2-butyl-3-((2'-(1H-tetrazol-5-yl)(1,1'-biphenyl)-4-yl)methyl)-", 'NCGC00095122-01', '2-butyl-3-[p-(o-1H-tetrazol-5-ylphenyl)benzyl]-1,3-diazaspiro[4.4]non-1-en-4-one', "2-n-butyl-3-((2'-(1H-tetrazol-5-yl)biphenyl-4-yl)methyl)-1,3-diazaspiro(4,4)non-1-en-4-one", "1,3-Diazaspiro[4.4]non-1-en-4-one, 2-butyl-3-[[2'-(2H-tetrazol-5-yl)[1,1'-biphenyl]-4-yl]methyl]-", 'DTXCID903169', 'Irbesarran', 'Lrbesartan', "2-Butyl-3-[2'-(1H-tetrazol-5-yl)biphenyl-4-ylmethyl]1,3-diaza-spiro[4.4]non-1-en-4-one", "3-((2'-(2H-tetrazol-5-yl)biphenyl-4-yl)methyl)-2-butyl-1,3-diazaspiro[4.4]non-1-en-4-one", "2-butyl-3-{[2'-(1H-tetrazol-5-yl)[1,1'-biphenyl]-4-yl]methyl}-1,3-diazaspiro[4.4]non-1-en-4-one", 'SMR000466306', 'CAS-138402-11-6', 'Sabervel', "3-((2'-(1H-Tetrazol-5-yl)-[1,1'-biphenyl]-4-yl)methyl)-2-butyl-1,3-diazaspiro[4.4]non-1-en-4-one", 'Irbesartan ,(S)', '2-butyl-3-[[4-[2-(1H-tetrazol-5-yl)phenyl]phenyl]methyl]-1,3-diazaspiro[4.4]non-1-en-4-one', "3-((2'-(1H-tetrazol-5-yl)biphenyl-4-yl)methyl)-2-butyl-1,3-diazaspiro[4.4]non-1-en-4-one", 'Irbesartan- Bio-X', 'Aprovel (TN)', 'Avalide (TN)', 'Irbesartan (Avapro)', 'Karvea (TN)', 'MFCD00864464', 'Spectrum_001751', 'IRBESARTAN [MI]', 'BMS Brand of Irbesartan', 'IRBESARTAN [INN]', 'IRBESARTAN [JAN]', 'Spectrum2_001675', 'Spectrum3_000994', 'Spectrum4_001122', 'Spectrum5_001288', 'IRBESARTAN [USAN]', 'IRBESARTAN [VANDF]', 'D00JAU', 'D0F8KG', 'IRBESARTAN [MART.]', 'SCHEMBL4246', 'IRBESARTAN [USP-RS]', 'IRBESARTAN [WHO-DD]', 'BSPBio_002687', 'GTPL589', 'KBioGR_001603', 'KBioSS_002231', 'MLS000759408', 'MLS001424099', 'BIDD:GT0347', 'Irbesartan (JAN/USAN/INN)', 'IRBESARTAN [EMA EPAR]', 'SPECTRUM1504259', 'SPBio_001889', 'GTPL6908', 'Irbesartan (JP17/USP/INN)', 'IRBESARTAN [EP IMPURITY]', 'IRBESARTAN [ORANGE BOOK]', 'KBio2_002231', 'KBio2_004799', 'KBio2_007367', 'KBio3_001907', 'IRBESARTAN [EP MONOGRAPH]', 'IRBESARTAN [USP IMPURITY]', 'Bristol Myers Brand of Irbesartan', 'BCPP000202', 'HMS1922J05', 'HMS2051L08', 'HMS2093E16', 'HMS2232F23', 'HMS3370B06', 'HMS3393L08', 'HMS3715L04', 'IRBESARTAN [USP MONOGRAPH]', 'Pharmakon1600-01504259', 'SanofiWinthrop Brand of Irbesartan', 'AVALIDE COMPONENT IRBESARTAN', 'BCP02004', 'HY-B0202', 'Tox21_111433', 'AC-537', 'BDBM50042235', 'CCG-39091', 'COAPROVEL COMPONENT IRBESARTAN', 'NSC758696', 'STK645362', 'AKOS005576396', 'AKOS015895353', 'IFIRMACOMBI COMPONENT IRBESARTAN', 'IRBESARTAN COMPONENT OF AVALIDE', 'Irbesartan, &gt;=98% (HPLC), powder', 'Tox21_111433_1', 'AB07472', 'AM90289', 'BCP9000792', 'CCG-101012', 'DB01029', 'KS-1151', 'NC00262', 'NSC 758696', 'IRBESARTAN COMPONENT OF COAPROVEL', 'IRBESARTAN COMPONENT OF KARVEZIDE', 'NCGC00095122-02', 'NCGC00095122-03', 'NCGC00095122-04', 'NCGC00095122-05', 'NCGC00095122-14', "2-BUTYL-3-[[2'-(2H-TETRAZOL-5-YL)[1,1'-BIPHENYL]-4-YL]METHYL]-1,3-DIAZASPIRO[4.4]NON-1-EN-4-ONE", 'BI164582', 'IRBESARTAN COMPONENT OF IFIRMACOMBI', 'LS-60064', 'SBI-0206769.P001', 'FT-0601598', 'FT-0670413', 'I0859', 'S1507', 'SR-47436;BMS-186295', 'C07469', 'D00523', 'AB00639954-06', 'AB00639954_07', 'AB00639954_08', 'A807387', 'EN300-37158602', 'L000319', 'Q947266', 'SR-05000001997', 'Q-201249', 'SR-05000001997-1', 'BRD-K60038276-001-02-5', 'BRD-K60038276-001-03-3', 'BMS-186295, SR-47436,Aprovel, Karvea, Irbesartan', 'IBERSARTAN/HYDROCHLOROTHIAZIDE COMPONENT IBERSARTAN', 'Irbesartan, European Pharmacopoeia (EP) Reference Standard', 'IBERSARTAN/HYDROCHLOROTHIAZIDE TEVA COMPONENT IBERSARTAN', 'Irbesartan, United States Pharmacopeia (USP) Reference Standard', 'IBERSARTAN COMPONENT OF IBERSARTAN/HYDROCHLOROTHIAZIDE TEVA', 'IBERSARTAN COMPONENT OF IBERSARTAN/HYDROCHLOROTHIAZIDE ZENTIVA', 'IBERSARTAN/HYDROCHLOROTHIAZIDE ZENTIVA COMPONENT IBERSARTAN', 'Irbesartan, Pharmaceutical Secondary Standard; Certified Reference Material', '2-butyl-3-[ p -( o -1 H -tetrazol-5-ylphenyl)benzyl]-1,3-diazaspiro[4,4]non-1-en-4-one', '2-butyl-3-[ p-(o-1 H-tetrazol-5-ylphenyl)benzyl]-1,3-diazaspiro[4,4]non-1-en-4-one', "2-(n-butyl)-3-[[2'-(tetrazol-5-yl)biphenyl-4-yl]methyl]-1,3-diazaspiro[4.4]non-1-en-4-one", '2-butyl-3-({4-[2-(2H-1,2,3,4-tetrazol-5-yl)phenyl]phenyl}methyl)-1,3-diazaspiro[4.4]non-1-en-4-one', "2-Butyl-3-[2'-(1H-tetrazol-5-yl)-biphenyl-4-ylmethyl]-1,3-diaza-spiro[4.4]non-1-en-4-one", "2-butyl-3-{[2''-(1H-tetrazol-5-yl)[1,1''-biphenyl]-4-yl]methyl}-1,3-diazaspiro[4.4]non-1-en-4-one", "2-butyl-3-{[2''-(1H-tetrazol-5-yl)biphenyl-4-yl]methyl}-1,3-diazaspiro[4.4]non-1-en-4-one", "2-butyl-3-{[2'-(2H-1,2,3,4-tetrazol-5-yl)-[1,1'-biphenyl]-4-yl]methyl}-1,3-diazaspiro[4.4]non-1-en-4-one", "3-((2'-(1H-Tetrazol-5-yl)-[1,1'-biphenyl]-4-yl)-methyl)-2-butyl-1,3-diazaspiro[4.4]non-1-en-4-one", '8-butyl-7-[[4-[2-(2H-1,2,3,4-tetrazol-5-yl)phenyl]phenyl]methyl]-7,9-diazaspiro[4.4]non-8-en-6-one']</t>
  </si>
  <si>
    <t>C24H26N6O3</t>
  </si>
  <si>
    <t>CCCC1=NC(=C(N1CC2=CC=C(C=C2)C3=CC=CC=C3C4=NNN=N4)C(=O)O)C(C)(C)O</t>
  </si>
  <si>
    <t>['Olmesartan', '144689-24-7', 'Olmesartan Acid', 'Votum', 'RNH-6270', 'Olmesartan [USAN]', 'RNH 6270', "1-((2'-(1H-tetrazol-5-yl)-[1,1'-biphenyl]-4-yl)methyl)-4-(2-hydroxypropan-2-yl)-2-propyl-1H-imidazole-5-carboxylic acid", 'C24H26N6O3', 'CS-088', 'NSC-759810', 'CHEMBL1516', 'UNII-8W1IQP3U10', 'Olmesartan [USAN:INN:BAN]', '8W1IQP3U10', '5-(2-hydroxypropan-2-yl)-2-propyl-3-[[4-[2-(2H-tetrazol-5-yl)phenyl]phenyl]methyl]imidazole-4-carboxylic acid', 'CHEBI:48416', 'HSDB 8214', 'EC 646-413-5', "1H-Imidazole-5-carboxylic acid, 4-(1-hydroxy-1-methylethyl)-2-propyl-1-((2'-(1H-tetrazol-5-yl) (1,1'-biphenyl)-4-yl)methyl)-", 'omesartan', 'Olme sartan', "1-((2'-(1H-tetrazol-5-yl)biphenyl-4-yl)methyl)-4-(2-hydroxypropan-2-yl)-2-propyl-1H-imidazole-5-carboxylic acid", "4-(1-Hydroxy-1-methylethyl)-2-propyl-1-[[2'-(1H-tetrazol-5-yl)biphenyl-4-yl]methyl]-1H-imidazole-5-carboxylic Acid (Olmesartan)", "4-(1-hydroxy-1-methylethyl)-2-propyl-1-{[2'-(1H-tetrazol-5-yl)biphenyl-4-yl]methyl}-1H-imidazole-5-carboxylic acid", "4-(hydroxy-1-methylethyl)-2-propyl-1-((2'-(1H-tetrazol-5-yl)-1,1'-biphenyl-4-yl)methyl)-1H-imidazole-5-carboxylic acid", "4-(hydroxy-1-methylethyl)-2-propyl-1-{[2'-(1H-tetrazol-5-yl)-1,1'-biphenyl-4-yl]methyl}-1H-imidazole-5-carboxylic acid", 'SMR000466337', 'Benicar;Olmetec', "4-(Hydroxy-1-methyethyl)-2-propyl-1-((2'-(1H-tetrazol-5-yl)-1,1'-biphenyl-4-yl)methyl)-1H-imidazole-5-carboxylic acid", "4-(Hydroxy-1-methyethyl)-2-propyl-1-[[2'-[1H-tetrazol-5-yl]-1,1'-biphenyl-4-yl]methyl]-1H-imidazole-5-carboxylic acid", '5-(2-hydroxypropan-2-yl)-2-propyl-3-[[4-[2-(1H-tetrazol-5-yl)phenyl]phenyl]methyl]imidazole-4-carboxylic acid', 'CS 088', 'Diclofenacdiethylamine', 'MFCD00914967', 'OLMESARTAN [MI]', 'OLMESARTAN [INN]', 'Olmesartan (USAN/INN)', 'OLMESARTAN [VANDF]', 'OLMESARTAN [WHO-DD]', 'SCHEMBL94037', "1H-Imidazole-5-carboxylic acid, 4-(1-hydroxy-1-methylethyl)-2-propyl-1-[[2'-(2H-tetrazol-5-yl)[1,1'-biphenyl]-4-yl]methyl]-", 'MLS000759446', 'MLS001424016', 'MLS006011945', 'DTXSID2040571', 'Olmesartan, &gt;=98% (HPLC)', 'HMS2051K12', 'HMS2235O24', 'HMS3369I09', 'HMS3393K12', 'HMS3604J06', 'Pharmakon1600-01505206', 'BCP12007', 'BDBM50241364', 'NSC759810', 's5581', 'AKOS015900241', 'AKOS024458255', 'C24-H26-N6-O3', 'AC-9385', 'CCG-100868', 'CCG-269198', 'CS-0576', 'DB00275', 'NC00118', 'NSC 759810', 'NCGC00246968-01', 'NCGC00246968-02', 'NCGC00246968-04', "4-(1-Hydroxy-1-methylethyl)-2-propyl-1-[[2'-(2H-tetrazol-5-yl)[1,1'-biphenyl]-4-yl]methyl]-1H-imidazole-5-carboxylic acid", '4-(2-hydroxypropan-2-yl)-2-propyl-1-({4-[2-(1H-1,2,3,4-tetrazol-5-yl)phenyl]phenyl}methyl)-1H-imidazole-5-carboxylic acid', 'AS-10242', 'HY-17004', 'Olmesartan medoxomil impurity, olmesartan-', 'SMR004703526', 'LS-181800', 'FT-0631169', 'O-125', 'O0507', 'C21543', 'D05246', 'EN300-122328', 'A853148', 'L001097', 'Olmesartan 100 microg/mL in Acetonitrile:Methanol', 'Q421156', 'W-201270', 'OLMESARTAN MEDOXOMIL IMPURITY A [EP IMPURITY]', 'Z1541758605', 'OLMESARTAN MEDOXOMIL IMPURITY, OLMESARTAN- [USP IMPURITY]', "(5-Methyl-2-oxo-1,3-dioxol-4-yl)methyl 4-(2-hydroxypropan-2-yl)-2-propyl-1-((2'-(2H-tetrazol-5-yl)biphenyl-4-yl)methyl)-1H-imidazole-5-carboxylate", "1-((2'-(2H-tetrazol-5-yl)-[1,1'-biphenyl]-4-yl)methyl)-4-(2-hydroxypropan-2-yl)-2-propyl-1H-imidazole-5-carboxylic acid", "1H-IMidazole-5-carboxylicacid,4-(1-hydroxy-1-Methylethyl)-2-propyl-1-[[2'-(2H-tetrazol-5-yl)[1,1'-biphenyl]-4-yl]Methyl]-", '4-(1-hydroxy-1-methylethyl) -2-propyl-1-{4-[2-(tetrazole -5-yl)phenyl]phenyl}methylimidazole-5-carboxylic acid', '4-(1-hydroxy-1-methylethyl) -2-propyl-1-{4-[2-(tetrazole-5-yl)phenyl]phenyl}methylimidazole-5-carboxylic acid', "4-(1-hydroxy-1-methylethyl)-2-propyl-1-{[2''-(1H-tetrazol-5-yl)[1,1''-biphenyl]-4-yl]methyl}-1H-imidazole-5-carboxylic acid", "4-(1-hydroxy-1-methylethyl)-2-propyl-1-{[2''-(1H-tetrazol-5-yl)biphenyl-4-yl]methyl}-1H-imidazole-5-carboxylic acid", "4-(1-hydroxy-1-methylethyl)-2-propyl-1-{[2'-(1H-tetrazol-5-yl)[1,1'-biphenyl]-4-yl]methyl}-1H-imidazole-5-carboxylic acid", '4-(1-Hydroxy-1-methylethyl)-2-propyl-1-{4-[2-(tetrazol-5-yl)phenyl]phenyl}methylimidazole-5-carboxylic acid', '4-(1-hydroxy-1-methylethyl)-2-propyl-1-{4-[2-(tetrazole-5-yl)phenyl]phenyl}methylimidazole-5-carboxylic acid', "4-(2-hydroxypropan-2-yl)-2-propyl-1-{[2'-(1H-1,2,3,4-tetrazol-5-yl)-[1,1'-biphenyl]-4-yl]methyl}-1H-imidazole-5-carboxylic acid", "4-(2-hydroxypropan-2-yl)-2-propyl-1-{[2'-(1H-tetrazol-5-yl)biphenyl-4-yl]methyl}-1H-imidazole-5-carboxylic acid", "4-(hydroxy-1-methylethyl)-2-propyl-1-{[2''-(1H-tetrazol-5-yl)-1,1''-biphenyl-4-yl]methyl}-1H-imidazole-5-carboxylic acid", '5-(2-hydroxypropan-2-yl)-2-propyl-3-[[4-[2-(2H-tetrazol-5-yl)phenyl]phenyl]methyl]imidazole-4-carboxylic acid.', 'OLM']</t>
  </si>
  <si>
    <t>C9H9Cl2N3</t>
  </si>
  <si>
    <t>C1CN=C(N1)NC2=C(C=CC=C2Cl)Cl</t>
  </si>
  <si>
    <t>['clonidine', '4205-90-7', 'Clonidin', 'Chlornidinum', 'Duraclon', 'N-(2,6-Dichlorophenyl)-4,5-dihydro-1H-imidazol-2-amine', 'Catapres-TTS', 'Adesipress', 'Catarpres', 'Catarpresan', 'Catapres', 'ST-155-BS', 'Catapressan', 'ST 155BS', 'CATAPRES-TTS-1', 'CATAPRES-TTS-2', 'CATAPRES-TTS-3', 'Catapresan', 'Clofenil', 'Clonidina', 'Clonidinum', 'Klofenil', 'Clonidinum [INN-Latin]', '2-(2,6-Dichloroanilino)-2-imidazoline', 'Catarpres-TTS', 'clonidine (amino form)', 'Clonidinhydrochlorid', 'SKF 34427', 'Clopheline', 'Gemiton', 'Klofelin', 'M-5041T', 'Nexiclon XR', 'CCRIS 7787', 'Catapres- TTS', '2-((2,6-Dichlorophenyl)imino)imidazolidine', 'Clonidina [INN-Spanish]', '1H-Imidazol-2-amine, N-(2,6-dichlorophenyl)-4,5-dihydro-', '2-(2,6-Dichloroanilino)-1,3-diazacyclopentene-(2)', 'HSDB 3040', 'Hemiton', '2,6-Dichloro-N-2-imidazolidinylidenebenzenamine', 'CLORPRES', '734571A', '2-(2,6-Dichlorophenylamino)-2-imidazoline', 'Chlofazoline', 'CHEBI:3757', 'Combipres', 'Clonidine extended release', '2-Imidazoline, 2-(2,6-dichloroanilino)-', 'Benzenamine, 2,6-dichloro-N-2-imidazolidinylidene-', 'UNII-MN3L5RMN02', 'EINECS 224-119-4', 'MN3L5RMN02', '2,6-dichloro-N-imidazolidin-2-ylideneaniline', 'Clonidine [USAN:BAN:INN]', 'M 5041T', 'ST-155BS', 'DTXSID6022846', 'Catarpres-TTS (TN)', 'CLONIDINE(200MG)', 'C9H9Cl2N3', '2-[(2,6-Dichlorophenyl)imino]imidazoline', 'DTXCID402846', 'CHEBI:46632', '4205-90-7 (free base)', 'Clonidine [USAN:USP:INN:BAN]', 'NCGC00015268-05', '2-(2,6-Dichlorophenylimino)imidazolidine', 'Catapres (TN)', '2-[(2,6-Dichlorophenyl)imino]imidazolidine', '2-[(2,6-dichlorophenyl)imino]-2-imidazoline', 'CLONIDINE (MART.)', 'CLONIDINE [MART.]', 'CLONIDINE (USP-RS)', 'CLONIDINE [USP-RS]', '2,6-dichloro-N-2-imidazolidinylidenebenzenamide', 'CLONIDINE (USP MONOGRAPH)', 'CLONIDINE [USP MONOGRAPH]', 'Duraclont', 'Tenso-Timelets', 'CAS-4205-90-7', 'CAS-4205-91-8', 'Nexiclon', 'Kapvay&amp;reg', 'SR-01000759380', '3h-clonidine', '[3H]clonidine', 'Clonidine(200 mg)', 'clonidine (imino form)', 'Spectrum_001341', 'Tocris-0690', 'starbld0009556', 'CLONIDINE [INN]', 'CLONIDINE [JAN]', 'CLONIDINE [MI]', 'CLONIDINE [HSDB]', 'CLONIDINE [USAN]', 'Prestwick0_000248', 'Prestwick1_000248', 'Prestwick2_000248', 'Prestwick3_000248', 'Spectrum2_001187', 'Spectrum3_000358', 'Spectrum4_000956', 'Spectrum5_000759', 'CLONIDINE [VANDF]', 'Lopac-C-7897', 'CHEMBL134', 'D02AZT', 'D03SKR', 'D00281', 'CLONIDINE [WHO-DD]', 'SCHEMBL5982', 'Clonidine (JAN/USP/INN)', 'Lopac0_000268', 'BSPBio_000036', 'BSPBio_001588', 'BSPBio_002055', 'GTPL516', 'KBioGR_000308', 'KBioGR_001572', 'KBioSS_000308', 'KBioSS_001821', 'Clonidine (JAN/USAN/INN)', 'Clonidine [USAN:INN:BAN]', 'MLS006011925', 'BIDD:GT0547', 'DivK1c_000774', 'SPBio_001233', 'SPBio_002255', 'BPBio1_000040', 'CLONIDINE [ORANGE BOOK]', 'BDBM14062', 'CHEBI:46631', 'KBio1_000774', 'KBio2_000308', 'KBio2_001821', 'KBio2_002876', 'KBio2_004389', 'KBio2_005444', 'KBio2_006957', 'KBio3_000615', 'KBio3_000616', 'KBio3_001275', 'C02AC01', 'N02CX02', 'S01EA04', 'NINDS_000774', 'Bio1_000470', 'Bio1_000959', 'Bio1_001448', 'Bio2_000308', 'Bio2_000788', 'HMS1361P10', 'HMS1791P10', 'HMS1989P10', 'HMS2089G11', 'HMS3402P10', 'BCP07223', 'CLONIDINE, Clonidine hydrochloride', 'Tox21_110118', 'BBL025137', 'BDBM50016897', 'BDBM50225285', 'STL355995', 'AKOS001595470', 'AKOS015960367', 'Tox21_110118_1', 'CCG-204363', 'DB00575', 'SDCCGSBI-0050256.P005', 'IDI1_000774', 'IDI1_034058', 'MRF-0000018', 'NCGC00015268-01', 'NCGC00015268-02', 'NCGC00015268-03', 'NCGC00015268-04', 'NCGC00015268-06', 'NCGC00015268-07', 'NCGC00015268-08', 'NCGC00015268-12', 'NCGC00024734-01', 'NCGC00024734-02', 'NCGC00024734-03', 'NCGC00024734-04', 'NCGC00024734-05', 'NCGC00179680-01', 'NCGC00179680-02', 'NCGC00179680-03', 'NCGC00179680-05', 'HY-12721', 'LS-79606', 'SMR001550184', '2-(2,6-dichlorophenylimino)-imidazolidine', 'SBI-0050256.P004', '2-(2,6-dichlorophenyl-imino)-imidazolidine', 'AB00514634', 'CS-0012297', 'FT-0741246', 'N-(2,6-dichlorophenyl)imidazolidin-2-imine', "2-(2',6'-dichlorophenylamino)-2-imidazoline", '2-[(2,6-dichlorophenyl)imino]-imidazolidine', '2,6-dichloro-N-(2-imidazolidinylidene)aniline', 'F74813', 'AB00053441_03', 'AB00514634-07', 'AB00514634-08', 'AB00514634_09', 'EN300-8686697', '(2,6-Dichlorophenyl)imidazolidin-2-ylidene amine', 'L000193', 'Q412221', '(2,6-dichloro-phenyl)-imidazolidin-2-ylidene-amine', 'SR-01000759380-4', '2-Imidazoline, 2-(2,6-dichloroanilino)-(7CI,8CI)', '2-IMIDAZOLINE, 2-(2,6-DICHLOROPHENYLAMINO)-', 'BRD-K98530306-001-02-1', 'BRD-K98530306-003-05-0', 'BRD-K98530306-003-07-6', '2-Imidazoline, 2-(2,6-dichloroanilino)- (7CI,8CI)', 'N-(2,6-Dichlorophenyl)-4,5-dihydro-1H-imidazol-2-amine #', '1H-Imidazol-2-amine, N-(2,6-dichlorophenyl)-4,5-dihydro- (9CI)', '1H-Imidazol-2-amine, N-(2,6-dichlorophenyl)-4,5-dihydro-(9CI)', '57066-25-8']</t>
  </si>
  <si>
    <t>C24H29N5O3</t>
  </si>
  <si>
    <t>CCCCC(=O)N(CC1=CC=C(C=C1)C2=CC=CC=C2C3=NNN=N3)[C@@H](C(C)C)C(=O)O</t>
  </si>
  <si>
    <t>['valsartan', '137862-53-4', 'Diovan', 'Tareg', 'CGP 48933', 'Provas', 'CGP-48933', 'Kalpress', 'Prexxartan', 'Valzaar', 'Valtan', 'Miten', 'Nisis', 'Vals', "(S)-2-(N-((2'-(1H-Tetrazol-5-yl)-[1,1'-biphenyl]-4-yl)methyl)pentanamido)-3-methylbutanoic acid", '137863-60-6', 'Valsartan [USAN:INN]', 'C24H29N5O3', 'N-(p-(o-1H-Tetrazol-5-ylphenyl)benzyl)-N-valeryl-L-valine', '[3H]valsartan', 'UNII-80M03YXJ7I', 'MFCD00865840', 'NSC-758927', 'Diovan (TN)', '80M03YXJ7I', 'CHEBI:9927', '(2S)-3-methyl-2-[pentanoyl-[[4-[2-(2H-tetrazol-5-yl)phenyl]phenyl]methyl]amino]butanoic acid', 'L-Valsartan', 'HSDB 7519', 'cardopan', 'valsartanin', 'CHEMBL1069', "L-Valine, N-(1-oxopentyl)-N-((2'-(1H-tetrazol-5-yl)(1,1'-biphenyl)-4-yl)methyl)-", "L-Valine, N-(1-oxopentyl)-N-[[2'-(2H-tetrazol-5-yl)[1,1'-biphenyl]-4-yl]methyl]-", 'DTXSID6023735', 'DAFIRO COMPONENT VALSARTAN', 'EZR-104', "N-valeryl-N-((2'-(1H-tetrazol-5-yl)biphenyl-4-yl)methyl)valine", 'COPALIA COMPONENT VALSARTAN', 'EC 604-045-2', 'EXFORGE COMPONENT VALSARTAN', 'IMPRIDA COMPONENT VALSARTAN', 'Valsartan [USAN:USP:INN:BAN]', 'ENTRESTO COMPONENT VALSARTAN', 'VALTURNA COMPONENT VALSARTAN', 'DAFIRO-HCT COMPONENT VALSARTAN', 'DIOVAN HCT COMPONENT VALSARTAN', 'VALSARTAN COMPONENT OF COPALIA', 'VALSARTAN COMPONENT OF EXFORGE', 'BYVALSON COMPONENT OF VALSARTAN', 'COPALIA-HCT COMPONENT VALSARTAN', 'EXFORGE HCT COMPONENT VALSARTAN', 'IMPRIDA-HCT COMPONENT VALSARTAN', 'VALSARTAN COMPONENT OF BYVALSON', 'VALSARTAN COMPONENT OF ENTRESTO', 'VALSARTAN COMPONENT OF IMMPRIDA', 'VALSARTAN COMPONENT OF VALTURNA', 'NSC 758927', 'VALSARTAN COMPONENT OF DAFIRO-HCT', 'VALSARTAN COMPONENT OF DIOVAN HCT', 'VALSARTAN COMPONENT OF COPALIA-HCT', 'VALSARTAN COMPONENT OF EXFORGE HCT', 'VALSARTAN COMPONENT OF IMPRIDA-HCT', "(S)-N-valeryl-N-{[2'-(1H-tetrazol-5-yl)biphenyl-4-yl]-methyl}-valine", 'VALSARTAN (MART.)', 'VALSARTAN [MART.]', 'VALSARTAN (USP-RS)', 'VALSARTAN [USP-RS]', "(s)-2-(n-((2'-(1h-tetrazol-5-yl)biphenyl-4-yl)methyl)pentanamido)-3-methylbutanoic acid", "N-(1-oxopentyl)-N-[[2'-(1H-tetrazol-5-yl)[1,1'-biphenyl]-4-yl]methyl]-L-valine", 'VALSARTAN (EP IMPURITY)', 'VALSARTAN [EP IMPURITY]', 'VALSARTAN (EP MONOGRAPH)', 'VALSARTAN [EP MONOGRAPH]', 'VALSARTAN (USP MONOGRAPH)', 'VALSARTAN [USP MONOGRAPH]', 'walsartan', 'N-[p-(o-1H-Tetrazol-5-ylphenyl)benzyl]-N-valeryl-L-valine', 'Valsarran', "N-pentanoyl-N-{[2'-(1H-tetrazol-5-yl)[1,1'-biphenyl]-4-yl]methyl}-L-valine", '(2~{S})-3-methyl-2-[pentanoyl-[[4-[2-(2~{H}-1,2,3,4-tetrazol-5-yl)phenyl]phenyl]methyl]amino]butanoic acid', '(2S)-3-Methyl-2-(pentanoyl-((4-(2-(2H-tetrazol-5-yl)phenyl)phenyl)methyl)amino)butanoic acid', 'SMR000466318', 'CEPA brand of valsartan', 'Lacer brand of valsartan', 'Sanol brand of valsartan', 'Esteve brand of valsartan', 'Aventis brand of valsartan', 'DTXCID603735', 'Schwarz brand of valsartan', 'Novartis brand of valsartan', 'valsartanum', 'Valpression', 'Valsartana', 'Varexan', "(S)-N-valeryl-N-((2'-(1H-tetrazol-5-yl)biphenyl-4-yl)-methyl)-valine", 'Diovan, Valsartan', "N-pentanoyl-N-((2'-(1H-tetrazol-5-yl)(1,1'-biphenyl)-4-yl)methyl)-L-valine", 'Valsartan,(S)', 'Valsartan- Bio-X', '(2S)-3-methyl-2-[pentanoyl-[[4-[2-(1H-tetrazol-5-yl)phenyl]phenyl]methyl]amino]butanoic acid', 'U35', 'valsartan (Diovan)', 'Valzaar (TN)', 'Valtan (TN)', 'Spectrum_001796', 'VALSARTAN [INN]', 'VALSARTAN [JAN]', 'VALSARTAN [MI]', 'VALSARTAN [HSDB]', 'VALSARTAN [USAN]', 'N-(1-Oxopentyl)-N-', 'Spectrum2_001120', 'Spectrum3_001831', 'Spectrum4_000749', 'Spectrum5_001582', 'VALSARTAN [VANDF]', 'D04HSR', 'D06UDG', 'SCHEMBL2542', 'VALSARTAN [WHO-DD]', 'BSPBio_003501', 'GTPL593', 'KBioGR_001078', 'KBioSS_002289', 'VALSARTAN [EMA EPAR]', 'MLS000759423', 'MLS001424088', 'Valsartan (JAN/USAN/INN)', 'BIDD:GT0345', 'SPECTRUM1505209', 'SPBio_001260', 'Valsartan (JP17/USP/INN)', 'GTPL3937', 'VALSARTAN [ORANGE BOOK]', 'Valsartan, &gt;=98% (HPLC)', 'KBio2_002287', 'KBio2_004855', 'KBio2_007423', 'KBio3_003006', 'C09CA03', 'VAL-489', 'HMS1922L21', 'HMS2051L12', 'HMS2093K22', 'HMS2232F05', 'HMS3651E04', 'HMS3715P12', 'Pharmakon1600-01505209', "(2R)-3-Methyl-2-[pentanoyl[[2'-(1H-tetrazol-5-yl)biphenyl-4-yl]methyl]amino]butanoic Acid (Valsartan (R)-Enantiomer)", 'BCP05184', 'AGSAV301 COMPONENT VALSARTAN', 'BDBM50049186', 'HB3381', 'NSC758927', 's1894', 'AKOS015914315', 'AKOS015994698', 'AC-4543', 'AM90287', 'CCG-101028', 'CCG-221275', 'CS-1967', 'DB00177', 'DS-1248', 'KS-1194', 'NC00278', "N-(1-OXOPENTYL)-N-[[2'-(2H-TETRAZOL-5-YL)[1,1'-BIPHENYL]-4-YL]METHYL]-L-VALINE", 'NCGC00178027-08', 'NCGC00178027-11', 'BV164506', 'HY-18204', 'SBI-0206738.P001', 'LS-161334', 'SW197658-2', 'V-120', 'V0112', 'D00400', 'AB00639940-06', 'AB00639940-08', 'AB00639940_09', 'AB00639940_11', 'EN300-6482022', 'Q155472', 'SR-05000001928', 'J-007068', 'SR-05000001928-1', 'BRD-K45158365-001-02-3', 'BRD-K45158365-001-05-6', '(S)-N-(1-carboxy-2-methylprop-1-yl)-N-pentanoyl-N-', 'Z1379303659', 'Valsartan, European Pharmacopoeia (EP) Reference Standard', "N-Valeryl-N-[2'-(5-tetrazolyl)biphenyl-4-ylmethyl]-L-valine", 'Valsartan, United States Pharmacopeia (USP) Reference Standard', "N-Valeryl-N-[2'-(1H-tetrazol-5-yl)biphenyl-4-ylmethyl]-L-valine", 'Valsartan, Pharmaceutical Secondary Standard; Certified Reference Material', "(2S)-3-Methyl-2-(N-((2'-(1H-tetrazol-5-yl)biphenyl-4-yl)methyl)pentanamido)butanoic acid", "(5)-2-{N-[(2'-(1H-tetrazol-5-yl)biphenyl-4-yl)methyl]pentanamido}-3-methylbutanoic acid", "(S)-3-Methyl-2-{pentanoyl-[2'-(1H-tetrazol-5-yl)-biphenyl-4-ylmethyl]-amino}-butyric acid", "3-Methyl-2-{pentanoyl-[2''-(1H-tetrazol-5-yl)-biphenyl-4-yl]-amino}-butyric acid", "L-Valine, N-(1-oxopentyl)-N-[[2'-(1H-tetrazol-5-yl)[1,1'-biphenyl]-4-yl]methyl]-(9CI)", "L-Valine,N-(1-oxopentyl)-N-[[2'-(1H-tetrazol-5-yl)[1,1'-biphenyl]-3-yl]methyl]- (9CI)", "L-Valine,N-(1-oxopentyl)-N-[[2'-(1H-tetrazol-5-yl)[1,1'-biphenyl]-3-yl]methyl]-(9ci)", "N-(1-oxopentyl)-N-[[2'-(1h-tetrazol-5-yl) [1,1'-bi-phenyl]-4-yl]methyl]-l-valine", "N-(1-Oxopentyl)-N-[[2'-(1H-tetrazol-5-yl)[1,1'-biphenyl]-4-yl]methyl]-(L)-valine", "N-pentanoyl-N-{[2'-(1H-tetrazol-5-yl)-1,1'-biphenyl-4-yl]methyl}-L-valine", 'Valsartan for peak identification, European Pharmacopoeia (EP) Reference Standard', 'Valsartan for system suitability, European Pharmacopoeia (EP) Reference Standard', "(2S)-3-Methyl-2-(N-((2'-(1H-1,2,3,4-tetrazol-5-yl)-(1,1-biphenyl)-4-yl)methyl)pentanamido)butanoic acid", "(2S)-3-methyl-2-(N-{[2'-(1H-1,2,3,4-tetrazol-5-yl)-[1,1'-biphenyl]-4-yl]methyl}pentanamido)butanoic acid", '(2S)-3-methyl-2-[N-({4-[2-(2H-1,2,3,4-tetrazol-5-yl)phenyl]phenyl}methyl)pentanamido]butanoic acid', '(2S)-3-methyl-2-[pentanoyl-[[4-[2-(2H-tetrazol-5-yl)phenyl]phenyl]methyl]amino]butanoic acid.', "(2S)-3-Methyl-2-{N-pentanoyl-N'-[2'-(1H-tetrazol-5-yl)-biphenyl-4-ylmethyl]-amino}-butanoic acid", "(2S)-3-Methyl-2-{pentanoyl-[2'-(1H-tetrazol-5-yl)-biphenyl-4-ylmethyl]-amino}-butyric acid", "(S)-2-(N-((2'-(1H-Tetrazol-5-yl)-[1,1'-biphenyl]-4-yl)methyl)pentanamido)-3-methylbutanoicacid", "(S)-2-(N-((2'-(2H-tetrazol-5-yl)-[1,1'-biphenyl]-4-yl)methyl)pentanamido)-3-methylbutanoic acid", "(S)-3-methyl-2-(N-{[2'-(2H-1,2,3,4-tetrazol-5-yl)biphenyl-4-yl]methyl}pentanamido)butanoic acid", '(s)-3-methyl-2-[N-({4-[2-(2h-1,2,3,4-tetrazol-5-yl) phenyl]phenyl}methyl)pentanamido]butanoic acid', '(S)-3-methyl-2-[N-({4-[2-(2H-1,2,3,4-tetrazol-5-yl)phenyl]phenyl}methyl)pentanamido]butanoic acid', "(s)-3-methyl-2-{pentanoyl-[-2'-(1h-tetrazol-5-yl)-biphenyl-4-ylmethyl]-amino}-butyric acid", "(S)-3-Methyl-2-{pentanoyl-[2''-(1H-tetrazol-5-yl)-biphenyl-4-ylmethyl]-amino}-butyric acid", "(S)-3-Methyl-2-{pentanoyl-[2''-(2H-tetrazol-5-yl)-biphenyl-4-ylmethyl]-amino}-butyric acid", "(S)-N-(1-carboxy-2-methyl-prop-1-yl)-N-pentanoyl-N-[2'(1H-tetrazol-5-yl)biphenyl-4-yl-methyl]amine", "(S)-N-(1-carboxy-2-methyl-prop-1-yl)-N-pentanoyl-N-[2'-(1H-tetrazol-5-yl)-biphenyl-4-ylmethyl]-amine", "(S)-N-(1-Carboxy-2-methyl-prop-1-yl)-N-pentanoyl-N-[2'-(1H-tetrazol-5-yl)biphenyl-4-ylmethyl]-amine", "2-{[2''-(2,3-Dihydro-1H-tetrazol-5-yl)-biphenyl-4-ylmethyl]-pentanoyl-amino}-3-methyl-butyric acid", "3-Methyl-2-{((S)-pentanoyl)-[2''-(1H-tetrazol-5-yl)-biphenyl-4-ylmethyl]-amino}-butyric acid"]</t>
  </si>
  <si>
    <t>C33H30N4O2</t>
  </si>
  <si>
    <t>CCCC1=NC2=C(N1CC3=CC=C(C=C3)C4=CC=CC=C4C(=O)O)C=C(C=C2C)C5=NC6=CC=CC=C6N5C</t>
  </si>
  <si>
    <t>['Telmisartan', '144701-48-4', 'Micardis', 'Pritor', 'Kinzalmono', 'BIBR 277', 'Semintra', 'tolura', "4'-((1,7'-Dimethyl-2'-propyl-1H,3'H-[2,5'-bibenzo[d]imidazol]-3'-yl)methyl)-[1,1'-biphenyl]-2-carboxylic acid", 'BIBR-277', 'BIBR 277SE', 'Telmisartan Teva', 'Telmisartan Actavis', 'Telmisartan [INN]', 'Tazlok', 'Kinzal/Pritor', 'BIBR-277-SE', 'C33H30N4O2', 'BIBR-277SE', 'BIBR 277 SE', 'Telmisartar', 'Telsite', 'Kinzal', 'Telday', 'Telmisartan [USAN:INN]', 'Bay 68-9291', 'UNII-U5SYW473RQ', "4'-[(1,7'-dimethyl-2'-propyl-1H,3'H-2,5'-bibenzimidazol-3'-yl)methyl]biphenyl-2-carboxylic acid", 'U5SYW473RQ', 'Micardis (TN)', 'BIBR-277 SE', 'CHEBI:9434', 'DTXSID8023636', 'HSDB 7590', 'C09CA07', 'Telmisartan-13CD3', '2-[4-[[4-methyl-6-(1-methylbenzimidazol-2-yl)-2-propylbenzimidazol-1-yl]methyl]phenyl]benzoic acid', 'MFCD00918125', "4'-((4-Methyl-6-(1-methyl-2-benzimidazolyl)-2-propyl-1-benzimidazolyl)methyl)-2-biphenylcarboxylic acid", 'BAY68-9291', 'CHEMBL1017', 'TELMISARTAN TEVA PHARMA', 'DTXCID803636', "4'-((1,4'-dimethyl-2'-propyl(2,6'-bi-1H-benzimidazol)-1'-yl)methyl)-(1,1'-biphenyl)-2-carboxylic acid", 'ONDUARP COMPONENT TELMISARTAN', 'Telmisartan [USAN:USP:INN:BAN]', 'TWYNSTA COMPONENT TELMISARTAN', 'YM-086', 'TOLUCOMBI COMPONENT TELMISARTAN', 'KINZALKOMB COMPONENT TELMISARTAN', 'NSC 759811', 'PRITORPLUS COMPONENT TELMISARTAN', "(1,1'-Biphenyl)-2-carboxylic acid, 4'-((1,4'-dimethyl-2'-propyl(2,6'-bi-1H-benzimidazol)-1'-yl)methyl)-", "[1,1'-Biphenyl]-2-carboxylic acid, 4'-[(1,4'-dimethyl-2'-propyl[2,6'-bi-1H-benzimidazol]-1'-yl)methyl]-", 'TELMISARTAN COMPONENT OF ONDUARP', 'TELMISARTAN COMPONENT OF TWYNSTA', 'MICARDISPLUS COMPONENT TELMISARTAN', 'NCGC00095150-01', 'Telmisattan', 'MICARDIS HCT COMPONENT TELMISARTAN', 'TELMISARTAN COMPONENT OF TOLUCOMBI', 'Targit', 'TELMISARTAN COMPONENT OF KINZALKOMB', 'TELMISARTAN COMPONENT OF PRITORPLUS', '1261396-33-1', 'TELMISARTAN COMPONENT OF MICARDIPLUS', 'TELMISARTAN COMPONENT OF MICARDISPLUS', 'TELMISARTAN (MART.)', 'TELMISARTAN [MART.]', 'TELMISARTAN (USP-RS)', 'TELMISARTAN [USP-RS]', '2-(4-{[4-methyl-6-(1-methyl-1H-1,3-benzodiazol-2-yl)-2-propyl-1H-1,3-benzodiazol-1-yl]methyl}phenyl)benzoic acid', '2-[4-[[4-methyl-6-(1-methylbenzimidazol-2-yl)-2-propyl-benzimidazol-1-yl]methyl]phenyl]benzoic acid', "4'-[(1,4'-dimethyl-2'propyl[2,6'-bi-1H-benzimidazol]-1'-yl)methyl]-[1,1'-biphenyl]-2-carboxylic acid", "4'[(1,4'-DIMETHYL-2'-PROPYL[2,6'-BI-1H-BENZIMIDAZOL]-1'-YL)METHYL][1,1'-BIPHENYL]-2-CARBOXYLIC ACID", 'TELMISARTAN (EP IMPURITY)', 'TELMISARTAN [EP IMPURITY]', 'TELMISARTAN (EP MONOGRAPH)', 'TELMISARTAN [EP MONOGRAPH]', 'TELMISARTAN (USP MONOGRAPH)', 'TELMISARTAN [USP MONOGRAPH]', 'TELMISARTAN (EMA EPAR VETERINARY)', 'TELMISARTAN [EMA EPAR VETERINARY]', "4'-((1,7'-DIMETHYL-2'-PROPYL-1H,3'H-2,5'-BIBENZO[D]IMIDAZOL-3'-YL)METHYL)BIPHENYL-2-CARBOXYLIC ACID", "4'-((4-mehtyl-6-(1-methyl-2-benzimidazolyl)-2-propyl-1-benzimmidazolyl)methyl)-2-biphenylcarboxylic acid", "4'-[(1,7'-dimethyl-2'-propyl-1H,3'H-2,5'-bibenzimidazol-3'-yl)methyl][1,1'-biphenyl]-2-carboxylic acid", 'SMR000466326', 'CAS-144701-48-4', 'SR-01000759355', 'telmisartanum', 'Telmisartana', "4'-[(1,4'-dimethyl-2'-propyl[2,6'-bi-1h-benzimidazol]-1'-yl)methyl]-[1,1'-biphenyl]-2-carboxylic acid", "4'-[[4-METHYL-6-(1-METHYL-2-BENZIMIDAZOLYL)-2-PROPYL-1-BENZIMIDAZOLYL]METHYL]-2-BIPHENYLCARBOXYLIC ACID", 'Telmisartan- Bio-X', 'Telmisartan (Micardis)', 'CPD000466326', 'TELMISARTAN [MI]', 'Spectrum2_001976', 'Spectrum3_001089', 'Spectrum4_001261', 'Spectrum5_001053', 'TELMISARTAN [JAN]', 'TELMISARTAN [HSDB]', 'TELMISARTAN [USAN]', 'D0N6RF', 'Abbott brand of telmisartan', 'TELMISARTAN [VANDF]', 'SCHEMBL4464', 'BSPBio_002738', 'GTPL592', 'KBioGR_001842', 'TELMISARTAN [WHO-DD]', 'MLS000759432', 'MLS001076687', 'MLS001424174', 'MLS006011851', 'BIDD:GT0365', 'SPECTRUM1505261', 'SPBio_002131', 'Telmisartan (JAN/USAN/INN)', 'TELMISARTAN [EMA EPAR]', 'Telmisartan (JP17/USP/INN)', 'TELMISARTAN [GREEN BOOK]', 'KBio3_001958', 'TELMISARTAN [ORANGE BOOK]', 'Telmisartan for system suitability', 'HMS1922P07', 'HMS2051P16', 'HMS2090P17', 'HMS2093M22', 'HMS2231P07', 'HMS3393P16', 'HMS3655C08', 'HMS3715L17', 'HMS3750E19', 'Pharmakon1600-01505261', 'Telmisartan for peak identification', 'Glaxo Wellcome brand of telmisartan', 'BCP04513', 'GlaxoSmithKline brand of telmisartan', 'Tox21_111452', 'BBL029085', 'BDBM50043280', 'CCG-39514', 'DL-511', 'HB2558', 'NSC759811', 's1738', 'STK624049', 'AKOS005557501', 'Telmisartan, &gt;=98% (HPLC), solid', 'Tox21_111452_1', 'AB07687', 'AC-2013', 'AM90292', 'CS-1699', 'CS-O-02439', 'DB00966', 'KS-1215', 'NC00296', 'NSC-759811', 'BAY-68-9291', 'Boehringer Ingelheim brand of telmisartan', 'NCGC00095150-02', 'NCGC00095150-03', 'NCGC00095150-04', 'NCGC00095150-06', 'NCGC00095150-07', 'NCGC00095150-08', 'BT164444', 'HY-13955', 'LS-44263', 'SY052776', 'BCP0726000055', 'SBI-0206733.P001', 'FT-0631170', 'FT-0674836', 'SW197676-3', 'T-170', 'T2861', 'C07710', 'D00627', 'EN300-123532', 'AB00639941-06', 'AB00639941-07', 'AB00639941_08', 'AB00639941_09', 'Micardis, Targit, Temax, BIBR277, Telmisartan', 'A808270', 'L001035', 'Q733186', 'Q-101933', 'SR-01000759355-4', 'SR-01000759355-5', 'BRD-K73999723-001-02-2', 'Z1551967334', 'Telmisartan, European Pharmacopoeia (EP) Reference Standard', 'Telmisartan, United States Pharmacopeia (USP) Reference Standard', 'Telmisartan, Pharmaceutical Secondary Standard; Certified Reference Material', '4-(1,4-Dimethyl-2-propyl-2,6-bi-1H-benzimidazol-1-yl)methyl-1,1-biphenyl-2-carboxylicacid', 'Telmisartan for peak identification, European Pharmacopoeia (EP) Reference Standard', 'Telmisartan for system suitability, European Pharmacopoeia (EP) Reference Standard', '2-[4-[[4-methyl-6-(1-methyl-2-benzimidazolyl)-2-propyl-1-benzimidazolyl]methyl]phenyl]benzoic acid', '2-[4-[[4-methyl-6-(1-methylbenzimidazol-2-yl)-2-propylbenzimidazol-1-yl]methyl]phenyl]benzoic acid.', "4''-((1,4''-dimethyl-2''-propyl(2,6''-bi-1H-benzimidazol)-1''-yl)methyl)-(1,1''-biphenyl)-2-carboxylic acid", "4''-((4-methyl-6-(1-methyl-2-benzimidazolyl)-2-propyl-1-benzimidazolyl)methyl)-2-biphenylcarboxylic acid", "4''-[(1,4''-dimethyl-2''propyl[2,6''-bi-1H-benzimidazol]-1''-yl)methyl]-[1,1''-biphenyl]-2-carboxylic acid", "4''-[(1,7''-dimethyl-2''-propyl-1H,3''H-2,5''-bibenzimidazol-3''-yl)methyl][1,1''-biphenyl]-2-carboxylic acid", "4''-[(1,7''-dimethyl-2''-propyl-1H,3''H-2,5''-bibenzimidazol-3''-yl)methyl]biphenyl-2-carboxylic acid", "4'-((1,7'-Dimethyl-2'-propyl-1H,3'H-[2,5'-bibenzo[d]imidazol]-3'-yl)methyl)-[1,1'-biphenyl]-2-carboxylicacid", "4'-(1,7'-DIMETHYL-2'-PROPYL-1H-[2,5']BIBENZOIMIDAZOLYL-3'-YLMETHYL)-BIPHENYL-2-CARBOXYLIC ACID", "4'-[[2-n-Propyl-4-methyl-6-(1-methylbenzimidazol-2-yl)-benzimidazol-1-yl]-methyl]-biphenyl-2-carboxylic acid", "4'-[[4-Methyl-6-(1-methyl-1H-benzimidazol-2-yl)-2-propyl-1H-benzimidazol-1-yl]methyl]biphenyl-2-carboxylic Acid", "4'-[2-n-propyl-4-methyl-6-(1-methyl benzimidazol-2-yl)benzimidazol-1-yl methyl]biphenyl-2-carboxylic acid", "4'-{[4-methyl-6-(1-methyl-1H-1,3-benzodiazol-2-yl)-2-propyl-1H-1,3-benzodiazol-1-yl]methyl}-[1,1'-biphenyl]-2-carboxylic acid", 'TLS']</t>
  </si>
  <si>
    <t>C23H24N2O4S</t>
  </si>
  <si>
    <t>CCCCC1=NC=C(N1CC2=CC=C(C=C2)C(=O)O)/C=C(\CC3=CC=CS3)/C(=O)O</t>
  </si>
  <si>
    <t>['Eprosartan', '133040-01-4', 'Teveten', 'SK&amp;F 108566', 'SK&amp;F-108566', '[3H]eprosartan', '[3H]-eprosartan', '(E)-2-Butyl-1-(p-carboxybenzyl)-alpha-2-thenylimidazole-5-acrylic acid', 'Eprosartan [USAN:BAN:INN]', 'SKF-108566', '(E)-4-((2-Butyl-5-(2-carboxy-3-(thiophen-2-yl)prop-1-en-1-yl)-1H-imidazol-1-yl)methyl)benzoic acid', 'Eprosartan (USAN/INN)', 'CHEMBL813', 'UNII-2KH13Z0S0Y', 'Eprosartan [USAN:INN:BAN]', 'SK-108566', '2KH13Z0S0Y', 'CHEBI:4814', 'HSDB 7521', '(E)-3-[2-n-butyl-1-{(4-carboxyphenyl)methyl}-1H-imidazol-5-yl]-2-(2-thienyl)methyl-2-propenoic acid', '(E)-alpha{[2-butyl-1-[(4-carboxyphenyl)methyl]-1H-imidazole-5-yl]methylene}-2-thiopheneproprionic acid', '4-({2-butyl-5-[(1E)-2-carboxy-3-(2-thienyl)prop-1-en-1-yl]-1H-imidazol-1-yl}methyl)benzoic acid', '[3H]SK&amp;F 108566', '(4-carboxybenzyl)imidazole-5-acrylic acid', 'Teveten (TN)', '4-[[2-butyl-5-[(E)-2-carboxy-3-thiophen-2-ylprop-1-enyl]imidazol-1-yl]methyl]benzoic acid', '4-[[2-butyl-5-[(E)-3-hydroxy-3-oxo-2-(thiophen-2-ylmethyl)prop-1-enyl]imidazol-1-yl]methyl]benzoic acid', '2-Thiophenepropanoic acid, alpha-((2-butyl-1-((4-carboxyphenyl)methyl)-lH-imidazol-5-yl)methylene)-, (E)-', '4-({2-butyl-5-[(1E)-2-carboxy-2-(thiophen-2-ylmethyl)eth-1-en-1-yl]-1H-imidazol-1-yl}methyl)benzoic acid', '4-({2-butyl-5-[(1E)-2-carboxy-3-(thiophen-2-yl)prop-1-en-1-yl]-1H-imidazol-1-yl}methyl)benzoic acid', 'Teveten; SK&amp;F108566', 'NCGC00164557-01', 'Eprozar', 'SR-05000001450', 'EPROSARTAN [MI]', 'EPROSARTAN [INN]', 'EPROSARTAN [HSDB]', 'EPROSARTAN [USAN]', 'EPROSARTAN [VANDF]', 'D09TYW', 'D0T7US', 'SCHEMBL4025', 'EPROSARTAN [WHO-DD]', 'GTPL588', 'BIDD:GT0030', 'GTPL3940', 'DTXSID0022989', 'CHEBI:94094', '4-[[2-butyl-5-(2-carboxy-3-thiophen-2-ylprop-1-enyl)-1-imidazolyl]methyl]benzoic acid', 'BCPP000239', 'HMS2089O10', 'BCP02353', 'BDBM50011977', 'STK618317', 'AKOS005552473', 'BCP9000656', 'CS-O-01474', 'DB00876', 'SKB 108566', 'NCGC00164557-06', 'NCGC00164557-11', 'NCGC00164557-13', '(E)-4-((2-butyl-5-(2-carboxy-3-(thiophen-2-yl)prop-1-enyl)-1H-imidazol-1-yl)methyl)benzoic acid', 'BS-20679', 'HY-117743', 'LS-172855', 'CS-0067582', 'C07467', 'D04040', 'AB01275448-01', 'AB01275448_02', 'EN300-7397751', 'L000248', 'Q784717', 'J-006289', 'SR-05000001450-1', 'BRD-K67977190-066-01-5', '(E)-2-BUTYL-1-(P-CARBOXYBENZYL)-.ALPHA.-2-THENYLIMIDAZOLE-5-ACRYLIC ACID', '1-[4-Carboxybenzyl]-2-butyl-alpha-[(2-thienyl)methyl]-1H-imidazole-5-propenoic acid', '4-[[2-butyl-5-(2-carboxy-3-thiophen-2-yl-prop-1-enyl)imidazol-1-yl]methyl]benzoic acid', '(alpha E)-alpha-[[2-Butyl-1-[(4-carboxyphenyl)methyl]-1H-imidazol-5-yl]methylene]-2-thiophenepropanoic acid', '(alphaE)-alpha-[[2-Butyl-1-[(4-carboxyphenyl)methyl]-1H-imidazol-5-yl]methylene]-2-thiophenepropanoic Acid', '(E)-3-[2-butyl-1-[(4-carboxyphenyl)methyl]-imidazol-5-yl]-2-(2-thienylmethyl)-2-propenoic acid', '(E)-3-[2-Butyl-1-[(4-carboxyphenyl)methyl]imidazol-5-yl]-2-(2-thienylmethyl)-2-propenoic acid', '(E)-alpha-[[2-Butyl-1-[(4-carboxyphenyl)-methyl]-1H-imidazol-5-yl]methylene]-2-thiophene Propanoic Acid', '(E)-alpha-[[2-butyl-1-[(4carboxyphenyl)methyl]-1H-imidazol-5-yl]methylene]-2-thiophene propanoic acid', '2-THIOPHENEPROPANOIC ACID, .ALPHA.-((2-BUTYL-1-((4-CARBOXYPHENYL)METHYL)-LH-IMIDAZOL-5-YL)METHYLENE)-, (E)-', '4-({2-butyl-5-[(1E)-2-carboxy-2-[(thiophen-2-yl)methyl]eth-1-en-1-yl]-1H-imidazol-1-yl}methyl)benzoic acid']</t>
  </si>
  <si>
    <t>C43H56O8</t>
  </si>
  <si>
    <t>CC1=C(C(=O)C[C@@H]1OC(=O)[C@@H]2C(C2(C)C)C=C(C)C)C/C=C/C=C.CC1=C(C(=O)CC1OC(=O)[C@@H]2C(C2(C)C)/C=C(\C)/C(=O)OC)C/C=C/C=C</t>
  </si>
  <si>
    <t>['Pyrethrins', '8003-34-7', 'PYRETHRUM', 'Pyrethrins (technical)', '[(1S)-2-methyl-4-oxo-3-[(2E)-penta-2,4-dienyl]cyclopent-2-en-1-yl] (1R)-2,2-dimethyl-3-(2-methylprop-1-enyl)cyclopropane-1-carboxylate;[2-methyl-4-oxo-3-[(2E)-penta-2,4-dienyl]cyclopent-2-en-1-yl] (1R)-3-[(E)-3-methoxy-2-methyl-3-oxoprop-1-enyl]-2,2-dimethylcyclopropane-1-carboxylate', 'Pyrethrins (technical) 10 microg/mL in Acetonitrile', '1217499-99-4', 'Piretrinas', 'Firmotox', 'Pyrethres', 'Pyrocide', 'Pyronyl', 'Buhach', 'Goldgeist forte', 'Biopiren plus', 'Insect powder', 'Cinerin I or II', '[(1S)-2-methyl-4-oxo-3-[(2E)-penta-2,4-dienyl]cyclopent-2-en-1-yl] (1R)-2,2-dimethyl-3-(2-methylprop-1-enyl)cyclopropane-1-carboxylate;[2-methyl-4-oxo-3-[(2E)-penta-2,4-dienyl]cyclopent-2-en-1-yl] (1R', 'Jasmolin I or II', 'MOEPdceREmmoedccmix', 'Pyrethrin I or II', 'Pyrethrum I or II', 'MOEPdceREmmoedcc mix', 'Persian insect powder', 'Caswell No. 716', 'Dalmatian insect powder', 'Pyrethrum (insecticide)', 'Insecticides, pyrethrins', 'Pyrethrins [BSI:ISO]', 'Pyrethres [ISO-French]', 'Pyrethrins and Pyrethroids', 'UNII-ZUM06L90GV', 'HSDB 6297', 'Pyrethrum (other than pyrethrins)', 'Pyrethrum (gereinigter Rohextrakt)', 'EINECS 232-319-8', 'Pyrethrum Extract (Technical Grade)', 'MFCD00078611', 'EPA Pesticide Chemical Code 069002', 'Pyrethrum (purified of sensitising lactones)', 'Q-201642']</t>
  </si>
  <si>
    <t>C24H21F2NO3</t>
  </si>
  <si>
    <t>C1=CC(=CC=C1[C@@H]2[C@H](C(=O)N2C3=CC=C(C=C3)F)CC[C@@H](C4=CC=C(C=C4)F)O)O</t>
  </si>
  <si>
    <t>['Ezetimibe', '163222-33-1', 'Zetia', 'Ezetrol', 'Ezedoc', 'Sch 58235', '(3R,4S)-1-(4-fluorophenyl)-3-[(3S)-3-(4-fluorophenyl)-3-hydroxypropyl]-4-(4-hydroxyphenyl)azetidin-2-one', 'SCH58235', 'ezetimib', 'SCH-58235', 'Zient', 'C24H21F2NO3', 'Ezetimibe [USAN:INN]', '(-)-Sch 58235', 'Ezetimibe (Zetia)', 'Zetia (TN)', '(3R,4S)-1-(4-fluorophenyl)-3-((S)-3-(4-fluorophenyl)-3-hydroxypropyl)-4-(4-hydroxyphenyl)azetidin-2-one', 'UNII-EOR26LQQ24', 'ezentia', 'EOR26LQQ24', 'Ezetimibe [USAN:INN:BAN]', 'DTXSID1044223', 'CHEBI:49040', 'HSDB 7737', 'MK0653', 'NSC-758923', '(3R,4S)-1-(p-Fluorophenyl)-3-((3S)-3-(p-fluorophenyl)-3-hydroxypropyl)-4-(p-hydroxyphenyl)-2-azetidinone', '1-(4-fluorophenyl)-3(R)-[3-(4-fluorophenyl)-3(S)-hydroxypropyl]-4(S)-(4-hydroxyphenyl)-2-azetidinone', 'MK-0653', 'DTXCID9024223', '1-(4-fluorophenyl)-3(R)-[3-(4-fluorophenyl)-3(S)-(4-hydroxyphenyl)-2-azetidione', '(3~{R},4~{S})-1-(4-fluorophenyl)-3-[(3~{S})-3-(4-fluorophenyl)-3-oxidanyl-propyl]-4-(4-hydroxyphenyl)azetidin-2-one', '2-Azetidinone, 1-(4-fluorophenyl)-3-((3S)-3-(4-fluorophenyl)-3-hydroxypropyl)-4-(4-hydroxyphenyl)-, (3R,4S)-', '2-Azetidinone, 1-(4-fluorophenyl)-3-(3-(4-fluorophenyl)-3-hydroxypropyl)-4-(4-hydroxyphenyl)-, (3R-(3alpha(S*),4beta))-', '2-Azetidinone, 1-(4-fluorophenyl)-3-[(3S)-3-(4-fluorophenyl)-3-hydroxypropyl]-4-(4-hydroxyphenyl)-, (3R,4S)-', 'SMR000466334', 'CAS-163222-33-1', 'MSD brand of ezetimibe', 'Essex brand of ezetimibe', 'Merck brand of ezetimibe', 'ezetimiba', 'ezetimibum', 'Ezetimibe)', 'MFCD00937872', 'ezetimibe anhydrate', 'Schering-Plough brand of ezetimibe', 'Ezetimibe- Bio-X', 'NCGC00095134-01', 'Ezetimibe [USAN]', 'Vytorin (TN)', 'ent-Ezetimibe Ketone', 'Inegy (TN)', 'EZETIMIBE [INN]', 'EZETIMIBE [JAN]', 'EZETIMIBE [MI]', 'EZETIMIBE [HSDB]', 'EZETIMIBE [VANDF]', 'D09LWS', 'EZETIMIBE [MART.]', 'EZETIMIBE [USP-RS]', 'EZETIMIBE [WHO-DD]', 'SCHEMBL2871', 'Zetia , Ezetrol, Ezetimibe', 'CHEMBL1138', 'Ezetimibe (JAN/USP/INN)', 'Ezetimibe (JAN/USAN/INN)', 'MLS000759443', 'MLS001424125', 'MLS006011921', 'GTPL6816', 'EZETIMIBE [ORANGE BOOK]', 'Ezetimibe, &gt;=98% (HPLC)', 'ROSZET COMPONENT EZETIMIBE', 'EX-A795', 'EZETIMIBE [USP MONOGRAPH]', 'VYTORIN COMPONENT EZETIMIBE', 'HMS2051K16', 'HMS2236A04', 'HMS3715D06', 'NEXLIZET COMPONENT EZETIMIBE', '(3R,4S)-1-(4-fluorophenyl)-3-[3-(4-fluorophenyl)-3-hydroxypropyl]-4-(4-hydroxyphenyl)-2-azetidinone', 'EZETIMIBE COMPONENT OF ROSZET', 'Tox21_111443', 'BDBM50371521', 'C24-H21-F2-N-O3', 's1655', 'STK640490', 'EZETIMIBE COMPONENT OF VYTORIN', 'AKOS005572111', 'EZETIMIBE COMPONENT OF NEXLIZET', 'Tox21_111443_1', 'AC-1057', 'AM84560', 'CCG-100884', 'CS-P-02363', 'DB00973', 'KS-1170', 'NC00134', 'NSC 758923', 'NCGC00263575-01', 'NCGC00263575-07', '(1-(4-fluorophenyl)-(3R)-(3-(4-fluorophenyl)-(3S)-hydroxypropyl)-(4S)-(4-hydroxyphenyl)-2-azetidinone)', '(3R,4S)-1-(4-fluorophenyl)-3-[(3S)-3-(4-fluorophenyl)-3-hydroxy-propyl]-4-(4-hydroxyphenyl)azetidin-2-one', 'BE164439', 'HY-17376', 'LS-181801', 'E1449', 'D01966', 'EN300-122361', 'AB00639916-06', 'AB00639916-08', 'AB00639916_09', 'AR-270/43507897', 'Q417997', '3-hydroxypropyl)-4-(4-hydroxyphenyl)azetidin-2-one', 'BRD-K42260897-001-09-2', 'Z1541759501', '(3R,4S)-1-(4-fluorophenyl)-3-((S)-3-(4-fluorophenyl)-', 'Ezetimibe, United States Pharmacopeia (USP) Reference Standard', 'Ezetimibe, Pharmaceutical Secondary Standard; Certified Reference Material', '(3R,4S)-1-(4-fluorophenyl)-3-[(3 S)-3-(4-fluorophenyl)-3-hydroxypropyl]-4-(4-hydroxyphenyl)azetidin-2-one', '(3R,4S)-1-(4-fluorophenyl)-3-[(3S)-3-(4-fluorophenyl)- 3-hydroxypropyl]-4-(4-hydroxyphenyl)azetidin-2-one', '(3R,4S)-1-(4-Fluorophenyl)-3-[(S)-3-(4-fluorophenyl)-3-hydroxypropyl]-4-(4-hydroxyphenyl)-azetidin-2-one', '1-(4-fluorophenyl)-3-[3-(4-fluorophenyl)-3-hydroxypropyl]-4-(4-hydroxyphenyl)-2-azetidinone', '2-azetidinona, 1-(4-fluorofenil)-3-[(3s)-3-(4-fluorofenil)-3-hidroxipropil]-4-(4-hidroxifenil)-, (3r,4s)-', '2-AZETIDINONE, 1-(4-FLUOROPHENYL)-3-(3-(4-FLUOROPHENYL)-3-HYDROXYPROPYL)-4-(4-HYDROXYPHENYL)-, (3R-(3.ALPHA.(S*),4.BETA.))-', 'H56']</t>
  </si>
  <si>
    <t>C20H21ClO4</t>
  </si>
  <si>
    <t>CC(C)OC(=O)C(C)(C)OC1=CC=C(C=C1)C(=O)C2=CC=C(C=C2)Cl</t>
  </si>
  <si>
    <t>['fenofibrate', '49562-28-9', 'Procetofen', 'Lipantil', 'Tricor', 'Lipanthyl', 'Lipidil', 'Antara', 'Fenobrate', 'Triglide', 'Secalip', 'Fenoglide', 'Finofibrate', 'Proctofene', 'Fenogal', 'Lipirex', 'Lipoclar', 'Lipofen', 'Lipofene', 'Sedufen', 'Elasterin', 'Fenotard', 'Protolipan', 'Ankebin', 'Lipidex', 'Lipifen', 'Liposit', 'Lipsin', 'Nolipax', 'Elasterate', 'Procetofene', 'Luxacor', 'Lofibra', 'Fenofibratum', 'Phenofibrate', 'Fenofibrato', 'Supralip', 'Fenofibratum [INN-Latin]', 'Fenofibrato [INN-Spanish]', 'Lipantil (TN)', 'Antara (micronized)', 'Isopropyl 2-(4-(4-chlorobenzoyl)phenoxy)-2-methylpropanoate', 'Tricor (TN)', 'LF-178', 'propan-2-yl 2-[4-(4-chlorobenzoyl)phenoxy]-2-methylpropanoate', 'TRICOR (MICRONIZED)', 'C20H21ClO4', 'FENOFIBRATE (MICRONIZED)', 'Fenofibrate micronized', 'Isopropyl 2-(4-(4-chlorobenzoyl)phenoxy)-2-methylpropionate', 'Procetoken', 'CCRIS 7282', 'Fenomax', 'Pharmavit', 'Fulcro', 'NSC 281319', '2-(4-(4-Chlorobenzoyl)phenoxy)-2-methylpropanoic acid 1-methylethyl ester', 'Fenofibrate [INN:BAN]', 'CIP-Fenofibrate', 'Fenofibrate delayed release', "Isopropyl (4'-(p-chlorobenzoyl)-2-phenoxy-2-methyl)propionate", 'LCP-FenoChol', 'EINECS 256-376-3', 'FNF', 'Fenofibrate IDD-P', 'LCP-Feno', 'Triglide (TN)', 'Lipofen (TN)', 'UNII-U202363UOS', 'Antara (TN)', 'BRN 2062462', 'CHEBI:5001', 'DTXSID2029874', 'HSDB 7736', 'U202363UOS', 'Propanoic acid, 2-[4-(4-chlorobenzoyl)phenoxy]-2-methyl-, 1-methylethyl ester', 'Isopropyl 2-(p-(p-chlorobenzoyl)phenoxy)-2-methylpropionate', 'LF 178', 'MFCD00133314', 'CHEMBL672', 'clorofibrate', 'Propanoic acid, 2-(4-(4-chlorobenzoyl)phenoxy)-2-methyl-, 1-methylethyl ester', 'MLS000028515', 'DTXCID209874', 'isopropyl 2-[4-(4-chlorobenzoyl)phenoxy]-2-methylpropanoate', 'GRS-027', 'EC 256-376-3', 'Fenofibrate [USAN:USP:INN:BAN]', 'NSC-281319', 'NCGC00015437-10', 'SMR000058299', 'CAS-49562-28-9', 'propan-2-yl 2-{4-[(4-chlorophenyl)carbonyl]phenoxy}-2-methylpropanoate', 'F 6020', 'FENOFIBRATE (MART.)', 'FENOFIBRATE [MART.]', 'FENOFIBRATE (USP-RS)', 'FENOFIBRATE [USP-RS]', 'durafenat', 'Fenofanton', 'Controlip', 'Fenobeta', 'FENOFIBRATE (EP MONOGRAPH)', 'FENOFIBRATE (USP IMPURITY)', 'FENOFIBRATE [EP MONOGRAPH]', 'FENOFIBRATE [USP IMPURITY]', 'Isopropyl 2-[p-(p-chlorobenzoyl)phenoxy]-2-methylpropionate', 'Liparison', 'FENOFIBRATE (USP MONOGRAPH)', 'FENOFIBRATE [USP MONOGRAPH]', 'Apo Fenofibrate', 'Apo-Fenofibrate', 'Gen Fenofibrate', 'Gen-Fenofibrate', 'Nu Fenofibrate', 'Nu-Fenofibrate', 'Lipidil Micro', 'Lipidil Supra', 'Fenofibrat AbZ', 'Fenofibrat FPh', 'Fenofibrat AL', 'Fenofibrat Hexal', 'Fenofibrat Stada', 'Fenofibrate MSD', 'Lipidil Ter', 'Lipidil-Ter', 'Novo Fenofibrate', 'Novo-Fenofibrate', 'Fenofibrat AZU', 'MTW Fenofibrat', 'MTW-Fenofibrat', '2-[4-(4-Chlorobenzoyl)phenoxy]-2-methylpropanoic acid 1-methylethyl ester', 'Fenofibrate Debat', 'Apo Feno Micro', 'Apo-Feno-Micro', 'AZU, Fenofibrat', 'fenofibrat von ct', 'Fenofibrat Heumann', 'Hexal, Fenofibrat', 'Stada, Fenofibrat', 'Debat, Fenofibrate', 'Heumann, Fenofibrat', 'Fenofibrat ratiopharm', 'Fenofibrat-ratiopharm', 'PMS Fenofibrate Micro', 'PMS-Fenofibrate Micro', 'SR-01000000091', 'Antara Micronized Procetofen', 'Lipidax', 'Isopropyl 2-[4-(4-Chlorobenzoyl)phenoxy]-2-methylpropionate', 'Micronized Procetofen, Antara', 'Procetofen, Antara Micronized', 'propan-2-yl 2-(4-(4-chlorobenzoyl)phenoxy)-2-methylpropanoate', 'Fenofibrato Pensa', 'Fenofibrate,(S)', 'LF178', 'Lipanthyl (TN)', 'Fenofibrato Ranbaxy', 'Prestwick_217', 'Fenogal (TN)', 'Lipidil (TN)', 'Lofibra (TN)', 'Fenocor-67 (TN)', 'Spectrum_001250', 'Opera_ID_328', 'AbZ Brand of Procetofen', 'Procetofen Reliant Brand', 'MTW Brand of Procetofen', 'Anto Brand of Procetofen', 'Fenofibrate (JAN/INN)', 'Fenofibrate [BAN:INN]', 'FENOFIBRATE [MI]', 'Gate Brand of Procetofen', 'Prestwick0_000275', 'Prestwick1_000275', 'Prestwick2_000275', 'Prestwick3_000275', 'Spectrum2_001390', 'Spectrum3_001431', 'Spectrum4_000413', 'Spectrum5_001479', 'FENOFIBRATE [INN]', 'FENOFIBRATE [JAN]', 'Lopac-F-6020', 'Aliud Brand of Procetofen', 'Hexal Brand of Procetofen', 'Knoll Brand of Procetofen', 'FENOFIBRATE [HSDB]', 'FENOFIBRATE [USAN]', 'Abbott Brand of Procetofen', 'Apotex Brand of Procetofen', 'D07XGR', 'FENOFIBRATE [VANDF]', 'Heumann Brand of Procetofen', 'Reliant Brand of Procetofen', 'SCHEMBL4670', 'Bouchara Brand of Procetofen', 'Fournier Brand of Procetofen', 'Genpharm Brand of Procetofen', 'Novartis Brand of Procetofen', 'Lopac0_000486', 'Q Pharm Brand of Procetofen', 'Q-Pharm Brand of Procetofen', 'betapharm Brand of Procetofen', 'BSPBio_000150', 'BSPBio_003162', 'FENOFIBRATE [WHO-DD]', 'KBioGR_000706', 'KBioSS_001730', 'Azupharma Brand of Procetofen', 'MLS001148191', 'MLS002548878', 'Novopharm Brand of Procetofen', 'Nu Pharm Brand of Procetofen', 'Nu-Pharm Brand of Procetofen', 'BIDD:GT0574', 'DivK1c_000557', 'Fenofibrate (JAN/USP/INN)', 'ratiopharm Brand of Procetofen', 'SPECTRUM1501010', 'SPBio_001380', 'SPBio_002369', 'Stadapharm Brand of Procetofen', 'FENOFIBRATE [EMA EPAR]', 'Fenofibrate, &gt;=99%, powder', 'Merck dura Brand of Procetofen', 'BPBio1_000166', 'Fenofibrate (Tricor, Trilipix)', 'GTPL7186', 'GNR Pharma Brand of Procetofen', 'GNR-Pharma Brand of Procetofen', 'Lichtenstein Brand of Procetofen', 'United Drug Brand of Procetofen', 'HMS501L19', 'KBio1_000557', 'KBio2_001730', 'KBio2_004298', 'KBio2_006866', 'KBio3_002382', 'C10AB05', 'C20-H21-Cl-O4', 'FENOFIBRATE [ORANGE BOOK]', 'Pharmascience Brand of Procetofen', 'NINDS_000557', 'HMS1568H12', 'HMS1921B17', 'HMS2090G20', 'HMS2092B05', 'HMS2095H12', 'HMS2231B14', 'HMS3259K03', 'HMS3261B13', 'HMS3369M13', 'HMS3649D20', 'HMS3655K12', 'HMS3712H12', 'isopropyl 2-[4-(4-chlorobenzoyl)phenoxy]-2-methyl-propanoate', 'Pharmakon1600-01501010', 'BCP21243', 'ct Arzneimittel Brand of Procetofen', 'ct-Arzneimittel Brand of Procetofen', 'Schering Plough Brand of Procetofen', 'Schering-Plough Brand of Procetofen', 'Tox21_110147', 'Tox21_300151', 'Tox21_500486', '2-[4-(4-Chlorobenzoyl)phenoxy]-2-methylpropanoic acid isopropyl ester', 'BDBM50085042', 'CCG-38996', 'NSC281319', 'NSC757822', 's1794', 'AKOS005107777', 'Tox21_110147_1', 'AB03716', 'AC-4227', 'CS-0892', 'DB01039', 'LP00486', 'MS-2223', 'NC00452', 'NSC-757822', 'SDCCGSBI-0050470.P004', 'IDI1_000557', 'NCGC00015437-01', 'NCGC00015437-02', 'NCGC00015437-03', 'NCGC00015437-04', 'NCGC00015437-05', 'NCGC00015437-06', 'NCGC00015437-07', 'NCGC00015437-08', 'NCGC00015437-09', 'NCGC00015437-11', 'NCGC00015437-12', 'NCGC00015437-13', 'NCGC00015437-14', 'NCGC00015437-16', 'NCGC00015437-17', 'NCGC00015437-31', 'NCGC00021475-03', 'NCGC00021475-04', 'NCGC00021475-05', 'NCGC00021475-06', 'NCGC00021475-07', 'NCGC00021475-08', 'NCGC00253945-01', 'NCGC00261171-01', 'FENOFIBRATE (MICRONIZED) (fenofibrate', 'Fenofibrate, analytical reference material', 'HY-17356', 'SY052561', 'SBI-0050470.P003', 'LS-121256', 'AB00052196', 'EU-0100486', 'F0674', 'FT-0626400', 'FT-0654669', 'SW196525-4', 'C07586', 'D00565', 'AB00052196-15', 'AB00052196-16', 'AB00052196_17', 'AB00052196_18', 'A827746', 'Q419724', 'Q-201111', 'SR-01000000091-2', 'SR-01000000091-5', 'SR-01000000091-6', 'SR-01000000091-8', 'BRD-K50388907-001-05-6', 'BRD-K50388907-001-18-9', 'BRD-K50388907-001-20-5', 'SR-01000000091-16', 'Z1501485369', 'Fenofibrate, European Pharmacopoeia (EP) Reference Standard', 'Isopropyl 2-(4-(4-chlorobenzoyl)-phenoxy)-2-methylpropanoate', '1-methylethyl 2-[4-(4-chlorobenzoyl)phenoxy]-2-methylpropanoate', '2-[4-(4-chlorobenzoyl)phenoxy]-2-methylpropanoicacidisopropylester', 'Fenofibrate, United States Pharmacopeia (USP) Reference Standard', "Isopropyl (4''-(p-chlorobenzoyl)-2-phenoxy-2-methyl)propionate", '2-[4-(4-Chlorobenzoyl)phenoxy]-2-methylpropanoic acid 1-methyl-ethyl ester', '2-[4-(4-Chlorobenzoyl)phenoxy]-2-methylpropionic Acid Isopropyl Ester', 'Fenofibrate, Pharmaceutical Secondary Standard; Certified Reference Material', 'isopropyl 2-[4-(4-chlorobenzoyl)phenoxy]-2-methyl-propanoate;Fenofibrate', 'Propanoic acid, 2-[4-(4-chlorobenzoyl)phenoxy]-2-methyl-, 1-methylethylester']</t>
  </si>
  <si>
    <t>C20H32O5</t>
  </si>
  <si>
    <t>CCCCC[C@@H](/C=C/[C@H]1[C@@H](CC(=O)[C@@H]1C/C=C\CCCC(=O)O)O)O</t>
  </si>
  <si>
    <t>['Prostaglandin E2', 'Dinoprostone', 'PGE2', '363-24-6', 'Prostin E2', 'Prepidil', 'Minprostin E2', 'Cervidil', 'Propess', 'Minprositin E2', 'Dinoproston', 'Prostin', '(15S)-Prostaglandin E2', 'Prostarmon E', 'Dinoprostonum', 'l-Prostaglandin E2', 'Dinoprostona', 'Enzaprost E', 'PGE2alpha', 'l-PGE2', 'Prostaglandin E2alpha', 'Prepidil Gel', '(5Z,11alpha,13E,15S)-11,15-dihydroxy-9-oxoprosta-5,13-dien-1-oic acid', 'U-12062', 'PGE2 alpha', 'Dinoprostonum [INN-Latin]', 'Dinoprostona [INN-Spanish]', 'Cerviprime', 'Prostaglandin E2 alpha', 'Prostenone', 'Prostaglandin E', 'Prostarmon E2', '(E,Z)-(1R,2R,3R)-7-(3-Hydroxy-2-((3S)-(3-hydroxy-1-octenyl))-5-oxocyclopentyl)-5-heptenoic acid', 'C20H32O5', 'Cervidil (TN)', 'Prepidil (TN)', 'Dinoprostone Prostaglandin E2', 'NSC 165560', '[3H]PGE2', 'U 12062', 'Prostin E2 (TN)', '[3H]prostaglandin E2', '(-)-Prostaglandin E2', 'Dinoprostone [USAN:INN:BAN:JAN]', '(Z)-7-((1R,2R,3R)-3-Hydroxy-2-((S,E)-3-hydroxyoct-1-en-1-yl)-5-oxocyclopentyl)hept-5-enoic acid', '(Z)-7-[(1R,2R,3R)-3-Hydroxy-2-[(E,3S)-3-hydroxyoct-1-enyl]-5-oxocyclopentyl]hept-5-enoic acid', 'EINECS 206-656-6', 'Prostaglandin E2 (GMP)', 'CHEMBL548', 'UNII-K7Q1JQR04M', 'NSC 196514', 'NSC-165560', 'NSC-196514', 'primiprost', 'K7Q1JQR04M', '7-(3-Hydroxy-2-(3-hydroxy-1-octenyl)-5-oxocyclopentyl)-5-heptenoic acid', 'l-7-(3-Hydroxy-2-(3-hydroxy-1-octenyl)-5-oxocyclopentyl)-5-heptenoic acid', 'Dinoprostone (JAN/USP/INN)', 'BML1-F07', 'DTXSID4022947', '(5Z,13E)-(15S)-11alpha,15-Dihydroxy-9-oxoprost-13-enoate', 'CHEBI:15551', '(5Z,13E)-(15S)-11alpha,15-dihydroxy-9-oxoprosta-5,13-dienoate', 'U-12,062', '(5Z,11-alpha,13E,15S)-11,15-Dihydroxy-9-oxoprosta-5,13-dien-1-oic acid', '5-Heptenoic acid, 7-(3-hydroxy-2-(3-hydroxy-1-octenyl)-5-oxocyclopentyl)-', '5-Heptenoic acid, 7-(3-hydroxy-2-(3-hydroxy-1-octenyl)-5-oxocyclopentyl)-, l-', 'Prosta-5,13-dien-1-oic acid, 11,15-dihydroxy-9-oxo-, (5Z,11alpha,13E,15S)-', 'Prostaglandin E(2)', 'BMS-279654 &amp; PGE2', '(Z)-7-[(1r,2r,3r)-3-Hydroxy-2-[(E,3s)-3-Hydroxyoct-1-Enyl]-5-Oxo-Cyclopentyl]hept-5-Enoic Acid', 'Dinoprostone beta-Cyclodextrin Clathrate', 'Dinoprostone [USAN:USP:INN:BAN:JAN]', 'NCGC00092361-05', 'Prostaglandin E2.alpha.', '(5Z,11alpha,13E,15S)-11,15-Dihydroxy-9-oxoprosta-5,13-dien-1-oic', '(5Z,13E,15S)-11alpha,15-dihydroxy-9-oxoprosta-5,13-dien-1-oic acid', '9-oxo-11R,15S-dihydroxy-5Z,13E-prostadienoic acid', 'DTXCID002947', 'Prostin E', '(5Z,11.alpha.,13E,15S)-11,15-Dihydroxy-9-oxoprosta-5,13-dien-1-oic acid', '7-[3-Hydroxy-2-(3-hydroxy-1-octenyl)-5-oxocyclopentyl]-5-heptenoic acid', 'Gel, Prepidil', 'Prosta-5,13-dien-1-oic acid, (5Z,11-alpha,13E,15S)-11,15-dihydroxy-9-oxo-', 'Prosta-5,13-dien-1-oic acid, 11,15-dihydroxy-9-oxo-, (5Z,11.alpha.,13E,15S)-', 'E2, Prostaglandin', '(5Z)-7-[(1R,2R,3R)-3-hydroxy-2-[(1E,3S)-3-hydroxyoct-1-en-1-yl]-5-oxocyclopentyl]hept-5-enoic acid', 'CAS-363-24-6', 'alpha, PGE2', 'U,062', 'PGE2-[3,3,4,4-d4]', 'E2alpha, Prostaglandin', 'SR-05000001459', 'alpha, Prostaglandin E2', 'E2 alpha, Prostaglandin', '(5Z,13E,15S)-11,15-Dihydroxy-9-oxoprosta-5,13-dien-1-oic acid', 'Prosta-5, (5Z,11.alpha.,13E,15S)-11,15-dihydroxy-9-oxo-', 'Prosta-5, 11,15-dihydroxy-9-oxo-, (5Z,11.alpha.,13E,15S)-', 'Prosta-5, 11,5-dihydroxy-9-oxo-, (5Z,11.alpha.,13E,15S)-', '[3H]dinoprostone', '5-Heptenoic acid, 7-[3-hydroxy-2-(3-hydroxy-1-octenyl)-5-oxocyclopentyl]-', 'prosta-glandin e2', 'NCGC00092361-06', '(E,2R,3R)-7-[3-hydroxy-2-[(3S)-(3-hydroxy-1-octenyl)]-5-oxocyclopentyl]-5-heptenoic acid', '(E,Z)-(1R,2R,3R)-7-[3-hydroxy-2-[(3S)-(3-hydroxy-1-octenyl)]-5-oxocyclopentyl]-5-heptenoic acid', 'P2E', 'Prestwick_793', 'Propess (TN)', 'MFCD00077861', '[3H]prostin E2', 'DINOPROSTONE [INN]', 'DINOPROSTONE [JAN]', 'D06FEA', 'DINOPROSTONE [USAN]', '(+/-)-Prostaglandin E2', 'Prostaglandin E2 (PGE2)', 'DINOPROSTONE [VANDF]', 'SCHEMBL25533', 'BSPBio_001490', 'DINOPROSTONE [MART.]', 'DINOPROSTONE [USP-RS]', 'DINOPROSTONE [WHO-DD]', 'PROSTAGLANDIN E2 [MI]', 'GTPL1883', 'GTPL1916', '[3H]-PGE2', 'BDBM35847', 'DTXSID00859353', 'DINOPROSTONE [ORANGE BOOK]', 'HMS1361K12', 'HMS1791K12', 'HMS1989K12', 'HMS2089D17', 'HMS3268J12', 'HMS3402K12', 'HMS3413C20', 'HMS3648F07', 'HMS3677C20', 'DINOPROSTONE [EP MONOGRAPH]', 'DINOPROSTONE [USP IMPURITY]', '(Z)-7-((1R,2R,3R)-3-hydroxy-2-((S,E)-3-hydroxyoct-1-enyl)-5-oxocyclopentyl)hept-5-enoic acid', 'AMY30102', 'EX-A1773', 'Dinoprostone [USAN:BAN:INN:JAN]', 'DINOPROSTONE [USP MONOGRAPH]', 'Tox21_111196', 'HB3460', 'LMFA03010003', 'NSC165560', 'NSC196514', 's3003', '(5Z,11alpha,13E,15S)-11,15-Dihydroxy-9-oxoprosta-5,13-dienoic acid', 'AKOS015920228', 'Tox21_111196_1', 'AC-6098', 'CCG-208092', 'CCG-208256', 'CS-6932', 'DB00917', 'HY-101952G', 'IDI1_033960', 'SMP2_000056', 'NCGC00092361-01', 'NCGC00092361-02', 'NCGC00092361-03', 'NCGC00092361-04', 'AS-71847', 'Dinoprostone 100 microg/mL in Acetonitrile', 'HY-101952', 'LS-125823', 'ALPROSTADIL IMPURITY G [EP IMPURITY]', 'CS-0626105', 'P1884', 'C00584', 'D00079', 'Prostaglandin E2, &gt;=93% (HPLC), synthetic', 'A823207', 'EN300-22411484', 'Q416554', 'SR-01000946417', 'J-502620', 'SR-01000946417-1', 'SR-05000001459-1', 'SR-05000001459-3', 'SR-05000001459-4', 'BRD-K26521938-001-04-9', '05D31BD5-818B-4A92-8CFC-BEC19926A5B3', '2-AMINO-1-BENZO[1,3]DIOXOL-5-YL-ETHANONEHYDROCHLORIDE', 'Dinoprostone, European Pharmacopoeia (EP) Reference Standard', '(5Z,13E)-(15S)-11alpha,15-Dihydroxy-9-oxoprost-13-enoic acid', '(5Z,13E,15S)-11-alpha,15-dihydroxy-9-oxoprost-5,13-dienoate', 'Dinoprostone, United States Pharmacopeia (USP) Reference Standard', '(5Z,11?,13E,15S)-11,15-Dihydroxy-9-oxo-prosta-5,13-dien-1oic acid', '(5Z,11I+/-,13E,15S)-11,15-Dihydroxy-9-oxoprosta-5,13-dienoic acid', '(5Z,13E)-(15S)-11alpha,15-Dihydroxy-9-oxoprosta-5,13-dienoic acid', '(5Z,13E,15S)-11-alpha,15-dihydroxy-9-oxoprost-5,13-dienoic acid', '5Z,11alpha,13E,15S)-11,15-Dihydroxy-9-oxo-rosta-5,13-dien-1-oic acid', 'Prostaglandin E2, synthetic, powder, BioReagent, suitable for cell culture', '(5Z,11alpha,13E,15S)-11,15-Dihydroxy-9-o xo-prosta-5,13-dien-1oic acid', '5-Heptenoic acid, 7-(3-hydroxy-2-(3-hydroxy-1-octenyl)-5-oxocyclopentyl)-(8CI)', 'Prosta-5,13-dien-1-oic acid, 11,15-dihydroxy-9-oxo-, (5Z,11?,13E,15S)-', 'Prostaglandin E2, gamma-irradiated, powder, BioXtra, suitable for cell culture', '22230-04-2']</t>
  </si>
  <si>
    <t>C17H20O6</t>
  </si>
  <si>
    <t>CC1=C2COC(=O)C2=C(C(=C1OC)C/C=C(\C)/CCC(=O)O)O</t>
  </si>
  <si>
    <t>['mycophenolic acid', '24280-93-1', 'Mycophenolate', 'Myfortic', 'Melbex', 'Mycophenolsaeure', '483-60-3', 'Lilly-68618', '6-(4-Hydroxy-6-methoxy-7-methyl-3-oxo-5-phthalanyl)-4-methyl-4-hexenoic acid', 'NSC-129185', 'Acido micofenolico', 'Micofenolico acido', 'Acide mycophenolique', 'Acidum mycophenolicum', '(4E)-6-(4-hydroxy-6-methoxy-7-methyl-3-oxo-1,3-dihydro-2-benzofuran-5-yl)-4-methylhex-4-enoic acid', 'C17H20O6', 'CCRIS 5565', 'NSC 129185', 'Ly 68618', 'Micofenolico acido [Spanish]', '(E)-6-(4-Hydroxy-6-methoxy-7-methyl-3-oxo-5-phthalanyl)-4-methyl-4-hexenoic acid', '(E)-6-(4-hydroxy-6-methoxy-7-methyl-3-oxo-1,3-dihydroisobenzofuran-5-yl)-4-methylhex-4-enoic acid', '(E)-6-(4-hydroxy-6-methoxy-7-methyl-3-oxo-1H-2-benzofuran-5-yl)-4-methylhex-4-enoic acid', 'Acido micofenolico [INN-Spanish]', 'Acide mycophenolique [INN-French]', 'Acidum mycophenolicum [INN-Latin]', 'EINECS 246-119-3', 'MFCD00036814', 'Lilly 68618', 'CHEMBL866', 'UNII-HU9DX48N0T', 'HU9DX48N0T', '6-(1,3-Dihydro-4-hydroxy-6-methoxy-7-methyl-3-oxo-5-isobenzofuranyl)-4-methylhex-4-enoic acid', '4-Hexenoic acid, 6-(1,3-dihydro-4-hydroxy-6-methoxy-7-methyl-3-oxo-5-isobenzofuranyl)-4-methyl-, (E)-', 'DTXSID4041070', 'CHEBI:168396', 'TNP00198', 'EINECS 207-595-8', 'Mycophenolic acid [USAN:BAN:INN]', 'Mycophenolic acid [USAN:INN:BAN]', 'RS-61443 [AS MOFETIL]', 'NSC129185', '4-Hexenoic acid, 6-(4-hydroxy-6-methoxy-7-methyl-3-oxo-5-phthalanyl)-4-methyl-, (E)-', '4-Methyl-5-methoxy-7-hydroxy-6-(5-carboxy-3-methylpent-2-en-1-yl)-phthalide (E)-', '6-(1,3-Dihydro-7-hydroxy-5-methoxy-4-methyl-1-oxoisobenzofuran-6-yl)-4-methyl-4-hexanoic acid', '6-(4-Hydroxy-6-methoxy-7-methyl-3-oxo-5-phthalanyl)-4-methyl-4-hexenoic acid (E)-', '4-Hexenoic acid, 6-(1,3-dihydro-4-hydroxy-6-methoxy-7-methyl-3-oxo-5-isobenzofuranyl)-4-methyl-, (4E)-', 'NCGC00016786-01', 'CAS-24280-93-1', 'EC 246-119-3', 'Mycophenolic acid 100 microg/mL in Acetonitrile', '6-(1,3-Dihydro-4-hydroxy-6-methoxy-7-methyl-3-oxo-5-isobenzofuranyl)-4-methyl-4-hexenoic acid', 'DTXCID2021070', 'Mycophenoic acid', '6-(4-hydroxy-6-methoxy-7-methyl-3-oxo-1H-isobenzofuran-5-yl)-4-methyl-4-hexenoic acid', '(4E)-6-(4-Hydroxy-6-methoxy-7-methyl-3-oxo-1,3-dihydroisobenzofuran-5-yl)-4-methylhex-4-enoic Acid (Mycophenolic Acid)', '(E)-6-(1,3-Dihydro-4-hydroxy-6-methoxy-7-methyl-3-oxo-5-isobenzofuranyl)-4-methyl-4-hexenoic acid', '4-Hexenoic acid,6-(1,3-dihydro-4-hydroxy-6-methoxy-7-methyl-3-oxo-5-isobenzofuranyl)-4-methyl-, (4E)-', '6-(4-hydroxy-6-methoxy-7-methyl-3-oxo-1,3-dihydroisobenzofuran-5-yl)-4-methylhex-4-enoic acid', 'MOA', 'SMR000471887', '6-(4-hydroxy-6-methoxy-7-methyl-3-oxo-1,3-dihydro-2-benzofuran-5-yl)-4-methylhex-4-enoic acid', 'SR-01000597602', 'mycophenolic-acid', 'Prestwick_817', 'Tocris-1505', '1jr1', 'starbld0040186', 'Mycophenolic acid (TN)', 'Prestwick2_000556', 'Prestwick3_000556', 'Spectrum5_001654', 'Mycophenolic Acid (MPA)', 'UPCMLD-DP028', '4-Hexenoic acid, (E)-', 'Mycophenolate;RS-61443', 'SCHEMBL4549', 'Mycophenolic (Mycophenolate)', 'Mycophenolic acid, &gt;=98%', 'BSPBio_000631', 'BSPBio_002534', 'MYCOPHENOLATE [VANDF]', 'MLS001074701', 'MLS002222265', 'MLS002695945', 'BIDD:GT0456', 'SPECTRUM1500674', 'MYCOPHENOLIC ACID [MI]', 'BPBio1_000695', 'GTPL6832', 'MEGxm0_000120', 'Mycophenolic acid (USAN/INN)', 'Myfortic (mycophenolate sodium)', 'SCHEMBL2514376', 'MYCOPHENOLIC ACID [INN]', 'MYCOPHENOLIC ACID [USAN]', 'UPCMLD-DP028:001', 'ACon0_000960', 'ACon1_000496', 'BDBM19264', 'CHEBI:92545', 'HMS500H08', 'EX-A975', 'MYCOPHENOLIC ACID [VANDF]', 'MYCOPHENOLIC ACID [MART.]', 'HMS1569P13', 'HMS1921A18', 'HMS2089A17', 'HMS2092G22', 'HMS2096P13', 'HMS2268H22', 'HMS3403P09', 'HMS3412F09', 'HMS3676F09', 'Pharmakon1600-01500674', 'MYCOPHENOLIC ACID [WHO-DD]', 'AMY40494', 'BCP05321', 'HY-B0421', 'Tox21_110610', 'BBL034696', 'CCG-39914', 'HB3987', 'NSC757424', 's2487', 'STL419986', 'Mycophenolic acid, analytical standard', 'AKOS015888214', 'Tox21_110610_1', 'AC-4491', 'BCP9000970', 'DB01024', 'DS-1638', 'MYCOPHENOLIC ACID [ORANGE BOOK]', 'NSC-757424', 'SDCCGMLS-0066618.P001', '(E)-6-(4-hydroxy-6-methoxy-7-methyl-3-oxo-1H-isobenzofuran-5-yl)-4-methyl-hex-4-enoic acid', 'IDI1_000146', 'NCGC00016786-02', 'NCGC00016786-03', 'NCGC00016786-04', 'NCGC00016786-05', 'NCGC00016786-06', 'NCGC00016786-07', 'NCGC00016786-08', 'NCGC00016786-09', 'NCGC00016786-10', 'NCGC00016786-11', 'NCGC00016786-12', 'NCGC00016786-15', 'NCGC00025190-01', 'NCGC00025190-02', 'NCGC00025190-03', 'NCGC00025190-04', 'NCGC00025190-05', 'NCGC00025190-07', 'NCGC00025190-08', 'NCGC00025190-09', 'NCGC00025190-10', '(4E)-6-(4-hydroxy-6-methoxy-7-methyl-3-oxohydroisobenzofuran-5-yl)-4-methylhex -4-enoic acid', 'BM164624', 'LS-75578', 'Mycophenolic Acid - CAS 24280-93-1', 'SBI-0051945.P003', 'A-249', 'M2216', 'SW196951-2', 'C20380', 'D05096', 'EN300-122327', 'M 5255', 'M02087', 'AB00052466-13', 'AB00052466-14', 'AB00052466_15', 'AB00052466_16', 'EN300-1273238', 'A817192', 'Mycophenolate mofetil impurity, mycophenolic acid-', 'Q420553', 'SR-01000597602-1', 'SR-01000597602-3', 'SR-01000597602-4', 'BRD-K63750851-001-06-6', 'BRD-K63750851-001-13-2', 'MYCOPHENOLATE MOFETIL IMPURITY F [EP IMPURITY]', 'Z2315575694', 'MYCOPHENOLATE MOFETIL IMPURITY, MYCOPHENOLIC ACID- [USP IMPURITY]', 'Mycophenolic acid, powder, BioReagent, suitable for cell culture, &gt;=98%', '6-(4-Hydroxy-6-methoxy-7-methyl-3-oxo-5-phthalanyl)-4-methyl-4-hexenoic acid;NSC 129185', '6-(4-hydroxy-6-methoxy-7-methyl-3-oxo-5-phthanlanyl)-4-methyl-4-hexanoic acid', '(4e)-6-(1,3-dihydro-4-hydroxy-6-methoxy-7-methyl-3-oxo-5-isobenzofuranyl)-4-methyl-4-hexenoic acid', '(E)-6-(1,3-dihydro-4-hydroxy-6- methoxy-7-methyl-3-oxoisobenzofuran-5-yl)-4-methyl-4-hexenoic acid', '(E)-6-(1,3-dihydro-4-hydroxy-6-methoxy-7-methyl-3-oxoisobenzofuran-5-yl)-4-methyl-4-hexenoic acid', '1162256-90-7', '4-Hexenoic acid, 6-(1,3-dihydro-4-hydroxy-6-methoxy-7-methyl-3-oxo-5-isobenzofuranyl)-4-methyl-, (4E)- (9CI)', '4-Hexenoic acid, 6-(4-hydroxy-6-methoxy-7-methyl-3-oxo-5-phthalanyl)-4-methyl-, (E)- (8CI)', '4-Hexenoic acid,3-dihydro-4-hydroxy-6-methoxy-7-methyl-3-oxo-5- isobenzofuranyl)-4-methyl-, (E)-', '4-Methyl-6-[3-oxo-7-methyl-4-hydroxy-6-methoxy-1,3-dihydroisobenzofuran-5-yl]-4-hexenoic acid', 'E-6-(1,3-dihydro-4-hydroxy-6-methoxy-7-methyl-3-oxo-5-isobenzofuranyl)-4-methyl-4-hexenoic acid']</t>
  </si>
  <si>
    <t>CC1=C(C(=NO1)C2=CC=CC=C2Cl)C(=O)N[C@H]3[C@@H]4N(C3=O)[C@H](C(S4)(C)C)C(=O)O</t>
  </si>
  <si>
    <t>['cloxacillin', '61-72-3', 'Cloxacillinum', 'Cloxacilina', 'Cloxacilline', 'Syntarpen', 'Methocillin S', 'Cloxacillin sodium', 'Tegopen', 'Chloroxacillin', 'Clossacillina', 'Clossacillina [DCIT]', 'Cloxacillin [INN:BAN]', 'Cloxapen', 'Cloxacilina [INN-Spanish]', 'Cloxacilline [INN-French]', 'Cloxacillinum [INN-Latin]', 'BRL 1621', 'Methylchlorphenylisoxazoryl-penicillin', '(3-(o-Chlorophenyl)-5-methyl-4-isoxazolyl)penicillin', 'Tegopen (sodium monohydrate)', 'Orbenin (TN)', 'Cloxacillin (INN)', 'MCIPC', '(2S,5R,6R)-6-[[3-(2-chlorophenyl)-5-methyl-1,2-oxazole-4-carbonyl]amino]-3,3-dimethyl-7-oxo-4-thia-1-azabicyclo[3.2.0]heptane-2-carboxylic acid', 'CHEBI:49566', 'HSDB 3042', '6-(3-(o-Chlorophenyl)-5-methyl-4-isoxazolecarboxamido)penicillanic acid', 'EINECS 200-514-7', 'UNII-O6X5QGC2VB', 'O6X5QGC2VB', 'CHEMBL891', 'P-25 (sodium monohydrate)', 'C19H18ClN3O5S', 'Cloxapen (sodium monohydrate)', '6-(((3-(2-Chlorophenyl)-5-methyl-4-isoxazolyl)carbonyl)amino)-3,3-dimethyl-7-oxo-4-thia-1-azabicyclo(3.2.0)heptane-2-carboxylic acid', 'BRL-1621 (sodium monohydrate)', '(2S,5R,6R)-6-({[3-(2-chlorophenyl)-5-methylisoxazol-4-yl]carbonyl}amino)-3,3-dimethyl-7-oxo-4-thia-1-azabicyclo[3.2.0]heptane-2-carboxylic acid', '4-Thia-1-azabicyclo(3.2.0)heptane-2-carboxylic acid, 6-(((3-(2-chlorophenyl)-5-methyl-4-isoxazolyl)carbonyl)amino)-3,3-dimethyl-7-oxo-, (2S-(2alpha,5alpha,6beta))-', '[3-(O-CHLOROPHENYL)-5-METHYL-4-ISOXAZOLYL]PENICILLIN', 'Cloxapen (TN)', 'CLOXACILLIN [INN]', '(2S,5R,6R)-6-[3-(2-chlorophenyl)-5-methyl-1,2-oxazole-4-amido]-3,3-dimethyl-7-oxo-4-thia-1-azabicyclo[3.2.0]heptane-2-carboxylic acid', '4-Thia-1-azabicyclo(3.2.0)heptane-2-carboxylic acid, 6-(3-(O-chlorophenyl)-5-methyl-4-isoxazolecarboxamido)-3,3-dimethyl-7-oxo-', 'Novo-Cloxin', 'Nu-Cloxi', 'C19H17ClN3NaO5S.H2O', '4-Thia-1-azabicyclo(3.2.0)heptane-2-carboxylic acid, 6-(3-(o-chlorophenyl)-S-methyl-4-isoxazolecarboxamido)-3,3-dimethyl-7-oxo-', '4-Thia-1-azabicyclo[3.2.0]heptane-2-carboxylic acid, 6-[[[3-(2-chlorophenyl)-5-methyl-4-isoxazolyl]carbonyl]amino]-3,3-dimethyl-7-oxo-, (2S,5R,6R)-', 'C19-H17-Cl-N3-O5-S.Na.H2-O', 'CloxacillinNa', 'cloxacillin-', '(2S,5R,6R)-6-(3-(2-chlorophenyl)-5-methylisoxazole-4-carboxamido)-3,3-dimethyl-7-oxo-4-thia-1-azabicyclo[3.2.0]heptane-2-carboxylic acid', '4-Thia-1-azabicyclo[3.2.0]heptane-2-carboxylic acid, 6-[[[3-(2-chlorophenyl)-5-methyl-4-isoxazolyl]carbonyl]amino]-3,3-dimethyl-7-oxo-, [2S-(2alpha,5alpha,6beta)]-', 'Cloxacillin ,(S)', 'Spectrum_001345', 'Cloxacillin, Antibiotic for Culture Media Use Only', 'CLOXACILLIN [MI]', '4-Thia-1-azabicyclo[3.2.0]heptane-2-carboxylic acid, 6-[[[3-(2-chlorophenyl)-5-methyl-4-isoxazolyl]carbonyl]amino]-3,3-dimethyl-7-oxo-, monosodium salt, monohydrate, (2S,5R,6R)-', '4-Thia-1-azabicyclo[3.2.0]heptane-2-carboxylic acid, 6-[3-(o-chlorophenyl)-5-methyl-4-isoxazolecarboxamido]-3,3-dimethyl-7-oxo-, monosodium salt, monohydrate', 'Prestwick0_000186', 'Prestwick1_000186', 'Prestwick2_000186', 'Prestwick3_000186', 'Spectrum2_001143', 'Spectrum3_000360', 'Spectrum4_000296', 'Spectrum5_000783', 'CLOXACILLIN [HSDB]', 'D04KTZ', 'Epitope ID:120363', 'CLOXACILLIN [VANDF]', 'SCHEMBL2953', 'CLOXACILLIN [MART.]', 'BSPBio_000111', 'BSPBio_002059', 'CLOXACILLIN [WHO-DD]', 'KBioGR_000852', 'KBioSS_001825', 'DivK1c_000736', 'SPBio_001065', 'SPBio_002032', 'BPBio1_000123', 'DTXSID5022853', 'GTPL11126', 'HY-B0466A', 'KBio1_000736', 'KBio2_001825', 'KBio2_004393', 'KBio2_006961', 'KBio3_001279', 'BRL1621', 'NINDS_000736', 'BCP24144', 'C19-H18-Cl-N3-O5-S', 'BDBM50022788', 'DB01147', 'IDI1_000736', '(2S,5R,6R)-6-[[3-(2-chlorophenyl)-5-methyl-isoxazole-4-carbonyl]amino]-3,3-dimethyl-7-oxo-4-thia-1-azabicyclo[3.2.0]heptane-2-carboxylic acid', '4-Thia-1-azabicyclo[3.2.0]heptane-2-carboxylic acid, 6-[[[3-(2-chlorophenyl)-5- methyl-4-isoxazolyl]carbonyl]amino]-3,3-dimethyl -7-oxo-, (2S,5R,6R)-', 'SBI-0051319.P003', 'Cloxacillin 1000 microg/mL in Acetonitrile', 'LS-149769', 'CS-0028411', 'C06923', 'D07733', 'EN300-708784', 'Q422219', 'W-105105', 'BRD-K01244426-236-05-5', 'BRD-K01244426-236-08-9', 'OXACILLIN SODIUM MONOHYDRATE IMPURITY E [EP IMPURITY]', '6-(3-o-Chlorophenyl-5-methylisoxazol-4-ylamido) penicillanic acid', '6-(3-o-Chlorophenyl-5-methylisoxazol-4-ylamido)penicillanic acid', '(2S,5R,6R)-6-(3-(2-chlorophenyl)-5-methylisoxazole-4-carboxamido)-3,3-dimethyl-7-oxo-4-thia-1-aza-bicyclo[3.2.0]heptane-2-carboxylic acid', '(2S,5R,6R)-6-{[3-(2-Chloro-phenyl)-5-methyl-isoxazole-4-carbonyl]-amino}-3,3-dimethyl-7-oxo-4-thia-1-aza-bicyclo[3.2.0]heptane-2-carboxylic acid', '4-Thia-1-azabicyclo[3.2.0]heptane-2-carboxylic acid, 6-[[[3-(2-chlorophenyl)-5-methyl-4-isoxazolyl]carbonyl]amino]-3,3-dimethyl-7-oxo-, [2S-(2.alpha.,5.alpha.,6.beta.)]-', '6-{[3-(2-Chloro-phenyl)-5-methyl-isoxazole-4-carbonyl]-amino}-3,3-dimethyl-7-oxo-4-thia-1-aza-bicyclo[3.2.0]heptane-2-carboxylic acid']</t>
  </si>
  <si>
    <t>C51H79NO13</t>
  </si>
  <si>
    <t>C[C@@H]1CC[C@H]2C[C@@H](/C(=C/C=C/C=C/[C@H](C[C@H](C(=O)[C@@H]([C@@H](/C(=C/[C@H](C(=O)C[C@H](OC(=O)[C@@H]3CCCCN3C(=O)C(=O)[C@@]1(O2)O)[C@H](C)C[C@@H]4CC[C@H]([C@@H](C4)OC)O)C)/C)O)OC)C)C)/C)OC</t>
  </si>
  <si>
    <t>['(-)-Rapamycin', '53123-88-9', 'AY 22989', 'AY-22989', 'I 2190A', 'I-2190A', 'I2190A', 'NSC 226080', 'RAPA', 'Rapammune', 'Rapamune', 'Rapamycin', 'SIIA 9268A', 'Sirolimus', 'Wy 090217', 'rapalimus', 'Supralimus', 'Rapamycin (Sirolimus)', 'HYFTOR', 'sirolimusum', 'Cypher', 'Antibiotic AY 22989', 'Rapamycin (GMP)', 'FYARRO', 'CCRIS 9024', 'CHEBI:9168', 'W36ZG6FT64', 'HSDB 7284', 'L04AA10', 'Npc-12g', 'WY-090217', 'SM-88 COMPONENT SIROLIMUS', 'DE-109', 'NSC-226080', 'UNII-W36ZG6FT64', 'DTXSID5023582', 'MFCD00867594', 'SILA 9268A', 'Rapamycin Immunosuppressant Drug', 'NAB-RAPAMYCIN COMPONENT RAPAMYCIN', 'SIROLIMUS (MART.)', 'SIROLIMUS [MART.]', 'EC 610-965-5', 'SIROLIMUS (USP-RS)', 'SIROLIMUS [USP-RS]', 'Perceiva', 'LCP-Siro', 'NSC226080', 'AY22989', '(1R,9S,12S,15R,16E,18R,19R,21R,23S,24E,26E,28E,30S,32S,35R)-1,18-dihydroxy-12-{(2S)-1-[(1S,3R,4R)-4-hydroxy-3-methoxycyclohexyl]propan-2-yl}-19,30-dimethoxy-15,17,21,23,29,35-hexamethyl-11,36-dioxa-4-azatricyclo[30.3.1.0(4,9)]hexatriaconta-16,24,26,28-tetraene-2,3,10,14,20-pentone', '(3S,6R,7E,9R,10R,12R,14S,15E,17E,19E,21S,23S,26R,27R,34aS)-9,27-dihydroxy-3-{(2R)-1-[(1S,3R,4R)-4-hydroxy-3-methoxycyclohexyl]propan-2-yl}-10,21-dimethoxy-6,8,12,14,20,26-hexamethyl-9,10,12,13,14,21,22,23,24,25,26,27,32,33,34,34a-hexadecahydro-3H-23,27-epoxypyrido[2,1-c][1,4]oxazacyclohentriacontine-1,5,11,28,29(4H,6H,31H)-pentone', 'Sirolimus (RAPAMUNE)', 'EVEROLIMUS IMPURITY A (EP IMPURITY)', 'EVEROLIMUS IMPURITY A [EP IMPURITY]', '(3S,6R,7E,9R,10R,12R,14S,15E,17E,19E,21S,23S,26R,27R,34aS)-9,10,12,13,14,21,22,23,24,25,26,27,32,33,34,34a-Hexadecahydro-9,27-dihydroxy-3-((1R)-2-((1S,3R,4R)-4-hydroxy-3-methoxycyclohexyl)-1-methylethyl)-10,21-dimethoxy-6,8,12,14,20,26-hexamethyl-23,27-epoxy-3H-pyrido(2,1-c)(1,4)oxaazacyclohentriacontine-1,5,11,28,29(4H,6H,31H)-pentone', 'Sirolimus [USAN:INN:BAN]', 'DTXCID503582', 'MS-R001', '1fkb', '1pbk', 'NCGC00021305-05', 'Rapamycin from Streptomyces hygroscopicus', 'Rapamycin/Sirolimus', '(1R,9S,12S,15R,16E,18R,19R,21R,23S,24E,26E,28E,30S,32S,35R)-1,18-dihydroxy-12-((2S)-1-((1S,3R,4R)-4-hydroxy-3-methoxycyclohexyl)propan-2-yl)-19,30-dimethoxy-15,17,21,23,29,35-hexamethyl-11,36-dioxa-4-azatricyclo(30.3.1.0(4,9))hexatriaconta-16,24,26,28-tetraene-2,3,10,14,20-pentone', '(3S,6R,7E,9R,10R,12R,14S,15E,17E,19E,21S,23S,26R,27R,34aS)-9,10,12,13,14,21,22,23,24,25,26,27,32,33,34,34a-Hexadecahydro-9,27-dihydroxy-3-[(1R)-2-[(1S,3R,4R)-4-hydroxy-3-methoxycyclohexyl]-1-methylethyl]-10,21-dimethoxy-6,8,12,14,20,26-hexamethyl-23,27-epoxy-3H-pyrido[2,1-c][1,4]oxaazacyclohentriacontine-1,5,11,28,29(4H,6H,31H)-pentone', '(3S,6R,7E,9R,10R,12R,14S,15E,17E,19E,21S,23S,26R,27R,34aS)-9,27-dihydroxy-3-((2R)-1-((1S,3R,4R)-4-hydroxy-3-methoxycyclohexyl)propan-2-yl)-10,21-dimethoxy-6,8,12,14,20,26-hexamethyl-9,10,12,13,14,21,22,23,24,25,26,27,32,33,34,34a-hexadecahydro-3H-23,27-epoxypyrido(2,1-c)(1,4)oxazacyclohentriacontine-1,5,11,28,29(4H,6H,31H)-pentone', '(3S,6R,7E,9R,10R,12R,14S,15E,17E,19E,21S,23S,26R,27R,34aS)-9,27-dihydroxy-3-{(1R)-2-[(1S,3R,4R)-4-hydroxy-3-(methyloxy)cyclohexyl]-1-methylethyl}-6,8,12,14,20,26-hexamethyl-10,21-bis(methyloxy)-9,10,12,13,14,21,22,23,24,25,26,27,32,33,34,34a-hexadecahydro-3H-23,27-epoxypyrido[2,1-c][1,4]oxazacyclohentriacontine-1,5,11,28,29(6H,31H)-pentone', 'RAP', 'RPM', 'S1039', 'SIROLIMUS [INN]', 'SIROLIMUS [JAN]', 'RAPAMYCIN [MI]', 'SIROLIMUS [HSDB]', 'SIROLIMUS [USAN]', 'SIROLIMUS [VANDF]', 'BiomolKI2_000084', 'SCHEMBL3463', 'SIROLIMUS [WHO-DD]', 'Rapamycin,Sirolimus,Rapamune', 'BIDD:PXR0165', 'SIROLIMUS [EMA EPAR]', 'MLS006010168', 'GTPL6031', 'SIROLIMUS [ORANGE BOOK]', 'BDBM36609', 'S01XA23', 'RAPA, Rapamune, Sirolimus, RPM', 'HMS2089A21', 'HMS3403F11', 'HMS3884C03', 'EX-A1044', 'AC-722', 'BDBM50064359', 'HY-10219G', 'STL570275', 'AKOS015850976', 'AKOS015961618', 'CCG-100684', 'CS-0063', 'DB00877', 'NSC-2260804', 'NCGC00021305-06', 'NCGC00021305-07', 'AS-11687', 'HY-10219', 'SMR004701276', 'Fyarro (sirolimus albumin-bound particles)', 'LS-143290', 'UNM-0000358684', 'A-275', 'CS-0626126', 'R0097', 'Rapamycin, VETRANAL(TM), analytical standard', 'M02444', 'Q32089', 'Q-201659', 'BRD-K84937637-001-04-0', 'BRD-K84937637-001-06-5', 'BRD-K89626439-001-01-0', 'Z2568665260', '24,25,26,27,32,33,34,34a-hexadecahydro-3H-23,27-epoxypy', 'Rapamycin from Streptomyces hygroscopicus, &gt;=95% (HPLC), powder', 'Rapamycin from Streptomyces hygroscopicus, Vetec(TM) reagent grade, &gt;=95%', '(1R,9S,12S,15R,16E,18R,19R,21R,23S,24E,26E,28E,30S,32S,35R)-1,18-Dihydroxy-12-((1R)-2-((1S,3R,4R)-4-hydroxy-3-methoxycyclohexyl)-1-methylethyl)-19,30-dimethoxy-15,17,21,23,29,35-hexamethyl-11,36-dioxa-4-azatricyclo(30.3.1.04,9)hexatriaconta-16,24,26,28-tetraene-2,3,10,14,20-pentaone', '(1R,9S,12S,15R,16E,18R,19R,21R,23S,24E,26E,28E,30S,32S,35R)-1,18-Dihydroxy-12-{(2S)-1-[(1S,3R,4R)-4-hydroxy-3-methoxycyclohexyl]propan-2-yl}-19,30-dimethoxy-15,17,21,23,29,35-hexamethyl-11,36-dioxa-4-azatricyclo[30.3.1.04,9]hexatriaconta-16,24,26,28-tetraene-2,3,10,14,20-pentone', '(3 S,6 R,7 E,9 R,10 R,12 R,14 S,15 E,17 E, 19 E,21 S,23 S,26 R,27 R,34a S)-9,10,12,13,14,21,22,23,24,25,26,27,32,33,34, 34a-hexadecahydro-9,27-dihydroxy-3-', '(3S,6R,7E,9R,10R,12R,14S,15E,17E,19E,21S,23S,26R,27R,34 aS)-9,10,12,13,14,21,22,23,24,25,26,27,32,33,34,34a-Hex adecahydro-9,27-dihydroxy-3-[(1R)-2-[(1S,3R,4R)-4-hydro xy-3-methoxycyclohexyl]-1-methylethyl]-10,21-dimethoxy- 6,8,12,14,20,26-hexamethyl-23,27-ep', '(3S,6R,7E,9R,10R,12R,14S,15E,17E,19E,21S,23S,26R,27R,34aS)-4,9,10,12,13,14,21,22,23,24,25,26,27,32,33,34,34a-heptadecahydro-9,27-dihydroxy-3-[(1R)-2-[(1S,3,4R)-4-hydroxy-3-methoxycyclohexyl]-1-methylethyl]-10,21-dimethoxy-6,8,12,14,20,26-hexamethyl-223,27-Epoxy-3H-pyrido[2,1-c][1,4]oxaazacyclohentriacontine-1,5,11,28,29(6H,31H)-pentone', '(3S,6R,7E,9R,10R,12R,14S,15E,17E,19E,21S,23S,26R,27R,34aS)-9,27-dihydroxy-3-{(1R)-2-[(1S,3R,4R)-4-hydroxy-3-(methyloxy)cyclohexyl]-1-methylethyl}-6,8,12,14,20,26-hexamethyl-10,21-bis(methyloxy)-9,10,12,13,14,21,22,23,24,25,26,27,32,33,34,34a-hexadecahydro', '(3S,6R,7E,9R,10R,12R,14S,15E,17E,19E,21S,23S,26R,27R,34aS)-9,27-dihydroxy-3-{1-[(1S,3R,4R)-4-hydroxy-3-methoxycyclohexyl]propan-2-yl}-10,21-dimethoxy-6,8,12,14,20,26-hexamethyl-9,10,12,13,14,21,22,23,', '1,18-Dihydroxy-12-[2-(4-hydroxy-3-methoxy-cyclohexyl)-1-methyl-ethyl]-19,30-dimethoxy-15,17,21,23,29,35-hexamethyl-11,36-dioxa-4-aza-tricyclo[30.3.1.0*4,9*]hexatriaconta-16,24,26,28-tetraene-2,3,10,14,20-pentaone (Rapamycin)', '9,10,12,13,14,21,22,23,24,25,26,27,32,33,34,34a-Hexadecahydro-9,27-dihydroxy-3-((1R)-2-((1S,3R,4R)-4-hydroxy-3-methoxycyclohexyl)-1-methylethyl)-10,21-dimethoxy-6,8,12,14,20,26-hexamethyl-23,27-epoxy-3H-pyrido(2,1-c)(1,4)oxaazacyclohentriacontine-1,5,11,2']</t>
  </si>
  <si>
    <t>C8H11NO2</t>
  </si>
  <si>
    <t>C1=CC(=C(C=C1CCN)O)O</t>
  </si>
  <si>
    <t>['dopamine', '4-(2-Aminoethyl)benzene-1,2-diol', '51-61-6', '3-Hydroxytyramine', 'Oxytyramine', 'Hydroxytyramin', 'Dopamin', '3,4-dihydroxyphenethylamine', 'hydroxytyramine', 'intropin', '4-(2-Aminoethyl)catechol', '2-(3,4-dihydroxyphenyl)ethylamine', 'Dopaminum', 'Dophamine', '4-(2-Aminoethyl)pyrocatechol', 'Dopamina', '3,4-Dihydroxyphenylethylamine', '4-(2-Aminoethyl)-1,2-benzenediol', 'L-DOPAMINE', 'ASL 279', 'Revimine', 'Pyrocatechol, 4-(2-aminoethyl)-', '1,2-Benzenediol, 4-(2-aminoethyl)-', 'Dopaminum [INN-Latin]', 'Dopamina [INN-Spanish]', 'Dobutamine a', 'A-dopamine', 'Dopamine [INN:BAN]', '3-Hydroxtyramine', 'KW-3-060', 'alpha-(3,4-Dihydroxyphenyl)-beta-aminoethane', '(3H)-Dopamine', 'Sinemet', '4-(2-aminoethyl)-pyrocatechol', 'NSC 173182', 'HSDB 3068', 'UNII-VTD58H1Z2X', 'EINECS 200-110-0', 'VTD58H1Z2X', 'Dopamine (INN)', 'NSC-173182', 'a-(3,4-Dihydroxyphenyl)-b-aminoethane', 'Medopa (TN)', 'DTXSID6022420', 'CHEBI:18243', '4-(2-Aminoethyl)-1,2-bezenediol', 'Intropin [*hydrochloride*]', 'DTXCID602420', '50444-17-2', 'Dopamine (USAN)(*hydrochloride*)', 'IP 498', 'LDP', 'NCGC00015519-05', '1,2-Benzenediol, 4-(2-aminoethyl)-, labeled with tritium', 'Pyrocatechol, 4-(2-aminoethyl)- (8CI)', 'DOPAMINE [INN]', '2-(3,4-dihydroxyphenyl)ethylazanium', '.alpha.-(3,4-Dihydroxyphenyl)-.beta.-aminoethane', '153C5321-5FEE-4B0B-8925-F388F0EEEBD1', 'Pyrocatechol, 4-(2-aminoethyl)-, hydrochloride', 'C(CN)c1ccc(O)c(O)c1', '62-31-7 (HYDROCHLORIDE)', 'CAS-51-61-6', 'NSC169105', '1,2-Benzenediol, 4-(2-aminoethyl)- (9CI)', '4-(2-Aminoethyl)-1,2-benzenediol hydrochloride', 'NORADRENALINE TARTRATE IMPURITY C (EP IMPURITY)', 'NORADRENALINE TARTRATE IMPURITY C [EP IMPURITY]', '3,4 Dihydroxyphenethylamine', 'dopamin-', 'DOBUTAMINE HYDROCHLORIDESPECIFIED IMPURITY A (EP IMPURITY)', 'DOBUTAMINE HYDROCHLORIDESPECIFIED IMPURITY A [EP IMPURITY]', 'SR-01000075366', '2-benzenediol', '.beta.-(3,4-Dihydroxyphenyl)ethylamine hydrochloride', 'm-Hydroxytyramine-', 'Intropin (Salt/Mix)', 'Spectrum_001012', 'DOPAMINE [HSDB]', 'DOPAMINE [MI]', 'CHEMBL59', 'DOPAMINE [VANDF]', 'Spectrum2_001023', 'Spectrum3_000406', 'Spectrum4_000525', 'Spectrum5_000945', 'Lopac-H-8502', 'Biomol-NT_000001', 'bmse000909', 'bmse000933', 'D0T7OW', 'DOPAMINE [WHO-DD]', '3 4-Dihydroxyphenethylamine', 'SCHEMBL8505', '1, 4-(2-aminoethyl)-', 'Lopac0_000586', 'Oprea1_088821', 'BSPBio_001932', 'GTPL940', 'KBioGR_001129', 'KBioGR_002388', 'KBioGR_002484', 'KBioSS_001492', 'KBioSS_002393', 'KBioSS_002491', '3 4-Dihydroxyphenylethylamine', 'cid_65340', 'BIDD:ER0506', 'DivK1c_000780', 'SPECTRUM1505155', 'SPBio_001205', 'BPBio1_001123', 'BDBM55121', 'KBio1_000780', 'KBio2_001492', 'KBio2_002388', 'KBio2_002484', 'KBio2_004060', 'KBio2_004956', 'KBio2_005052', 'KBio2_006628', 'KBio2_007524', 'KBio2_007620', 'KBio3_001152', 'KBio3_002867', 'KBio3_002962', 'cMAP_000036', 'cMAP_000065', 'NINDS_000780', 'HMS3743I03', '2-(3 4-Dihydroxyphenyl)ethylamine', 'AMY40803', 'BCP34189', 'Tox21_110167', '2-(3, 4-Dihydroxyphenyl)ethylamine', '2-(3,4-dihydroxyphenyl) ethylamine', '4-(2-Aminoethyl)-1 2-benzenediol', 'BBL013043', 'LS-159', 'MFCD00130258', 'NSC173182', 'STK301601', '3,4-DihydroxyphenylA currencythylamin', '1,2-benzenediol, 4-(2-aminoetil)-', '2-(34-Dihydroxyphenyl)-1-ethanamine', 'AKOS003790978', 'Tox21_110167_1', 'CCG-204675', 'DB00988', 'FS-5341', 'Pirocatecol, 4-(2-aminoetil)-(8CI)', 'Pyrocatechol 4-(2-aminoethyl)-(8CI)', 'SDCCGSBI-0050568.P005', '2-(3,4-Dihydroxyphenyl)-1-ethanamine', '4-(2-Amino-ethyl)-benzene-1,2-diol', '4-(2-Aminoethyl)-1,2-benzenediol #', 'IDI1_000780', 'UPCMLD0ENAT5885989:001', 'NCGC00015519-01', 'NCGC00015519-02', 'NCGC00015519-03', 'NCGC00015519-04', 'NCGC00015519-07', 'NCGC00015519-08', 'NCGC00015519-09', 'NCGC00015519-10', 'NCGC00015519-11', 'NCGC00015519-25', 'NCGC00096050-01', 'NCGC00096050-02', 'NCGC00096050-03', 'NCGC00096050-04', 'NCGC00096050-05', 'Pyrocatechol, 4-(2-aminoethyl)-(8CI)', 'BP-23276', '4-(2-aminoethyl)pyrocatechol;hydrochloride', 'SBI-0050568.P004', 'FT-0698513', '1,2-Benzenediol, 4-(2-aminoethyl)-(9CI)', 'alpha-(3 4-Dihydroxyphenyl)-beta-aminoethane', 'EN300-35022', '2-(4-Hydroxy-5-oxylatophenyl)-1-ethanaminium', 'C03758', 'D07870', 'F21485', '.Alfa. (3,4-dihidroxifenil)-.Beta.-aminoetane', '4-(2-azanylethyl)benzene-1,2-diol;hydrochloride', 'AB00053463-12', 'AB00053463_13', 'AB00053463_14', 'L000232', 'Q170304', 'SR-01000075366-7', 'DOBUTAMINE HYDROCHLORIDE IMPURITY A [EP IMPURITY]', 'Oseltamivir-d3;Hydroxytyramin;4-(2-Aminoethyl)benzene-1,2-diol', '86389-83-5']</t>
  </si>
  <si>
    <t>C9H13NO3</t>
  </si>
  <si>
    <t>CNC[C@@H](C1=CC(=C(C=C1)O)O)O</t>
  </si>
  <si>
    <t>['epinephrine', 'l-Adrenaline', 'adrenaline', 'L-epinephrine', '51-43-4', 'Adrenalin', 'Levoepinephrine', 'Nephridine', 'Adnephrine', 'Chelafrin', 'Epinefrina', 'Epinephran', 'Epirenan', 'Epipen', '(-)-Epinephrine', '(-)-Adrenaline', 'Renoform', 'Epifrin', 'Vasoconstrictine', 'Bronkaid Mist', 'Primatene Mist', 'Sus-Phrine', 'Adrenalinum', 'Glauposine', 'Hemostasin', 'Hemostatin', 'Hypernephrin', 'Levorenin', 'Levorenine', 'Mucidrina', 'Nieraline', 'Paranephrin', 'Renaglandin', 'Renaleptine', 'Renostypticin', 'Scurenaline', 'Styptirenal', 'Supracapsulin', 'Supranephrane', 'Vasotonin', 'Adrenal', 'Adrenine', 'Exadrin', 'Hemisine', 'Lyophrin', 'Renalina', 'Simplene', 'Takamina', 'Twinject', 'Adrin', 'Bosmin', '(R)-Adrenaline', 'l-Epirenamine', '(-)-(R)-Epinephrine', 'Antiasthmatique', 'Esphygmogenina', 'Isoptoepinal', 'Methylarterenol', 'Sphygmogenin', 'Stryptirenal', 'Supranephrine', 'Adrenamine', 'Adrenapax', 'Adrenasol', 'Adrenodis', 'Adrenohorma', 'Adrenosan', 'Adrenutol', 'Astmahalin', 'Astminhal', 'Balmadren', 'Bernarenin', 'Biorenine', 'Brevirenin', 'Bronkaid', 'Drenamist', 'Dylephrin', 'Glaucosan', 'Glycirenan', 'Haemostasin', 'Haemostatin', 'Hektalin', 'Hyporenin', 'Intranefrin', 'Kidoline', 'Myosthenine', 'Sindrenina', 'Soladren', 'Supranefran', 'Supranol', 'Takamine', 'Tokamina', 'Vasodrine', 'Corisol', 'Mytrate', 'Suprel', 'Tonogen', 'Asthma-nefrin', 'Asmatane Mist', 'Sympathin I', '(R)-Epinephrine', 'Asthma meter mist', 'Supradin', 'Glaucon', 'Adrenalin-Medihaler', 'Dyspne-Inhal', '4-[(1R)-1-hydroxy-2-(methylamino)ethyl]benzene-1,2-diol', 'R-(-)-Epinephrine', 'Epiglaufrin', 'Epinephrinum', 'Epinefrin', 'Levorenen', 'Susphrine', '1-Epinephrine', '1-Adrenalin', 'Epipen Jr.', 'Epinefrin [Czech]', 'Renaglandulin', 'Renostypricin', 'Vasoconstrictor', 'Adrenalina', 'Adrenatrate', 'Epirenin', 'Metanephrin', 'Renagladin', 'Renostyptin', 'Surenine', 'Surrenine', 'Vaponefrin', '(R)-(-)-Adrenaline', 'Vasoton', 'Rcra waste number P042', 'l-Adrenalin', 'l-Epinephrine (synthetic)', 'R-Adrenaline', 'Auvi-q', 'Methylaminoethanolcatechol', '(R)-(-)-Epinephrine', 'L(-)-Epinephrine', 'Adrenalina [DCIT]', 'Adrenaclick', 'Epinefrina [INN-Spanish]', 'Epinephrinum [INN-Latin]', 'l-Methylaminoethanolcatechol', 'Lyodrin', 'Symjepi', 'Eppy', '(R)-(-)-Adnephrine', 'EPIPEN E Z PEN', 'SUS-PHRINE SULFITE-FREE', '(R)-(-)-Epirenamine', 'EPI E Z PEN JR', 'Twinject 0.3', 'l-1-(3,4-Dihydroxyphenyl)-2-methylaminoethanol', 'Auvi-Q auto-injector', 'Twinject 0.15', 'Racepinefrine, (r)-', 'EPIPEN JR', 'd-Adrenaline', '1,2-Benzenediol, 4-(1-hydroxy-2-(methylamino)ethyl)-, (R)-', 'Epinephrin', 'Levoreninum', 'CCRIS 4812', 'Anapen', 'Sus-phrine sulphite-free', 'L-Epinehphrine', 'HSDB 4289', '(-)-3,4-Dihydroxy-alpha-((methylamino)methyl)benzyl alcohol', 'AI3-19015', 'RCRA waste no. P042', 'UNII-YKH834O4BH', 'Ana-Kit', '4-(1-Hydroxy-2-(methylamino)ethyl)-1,2-benzenediol', 'EINECS 200-098-7', 'Adrenalin (TN)', 'Micronefrin', 'NSC 62786', 'Adrenan', 'Adrine', 'Levo-Methylaminoethanolcatechol', '4-[(1R)-1-Hydroxy-2-(methylamino)ethyl]-1,2-benzenediol', 'Epinephrine hydrochloride', '1-1-(3,4-Dihydroxyphenyl)-2-methylaminoethanol', 'Epinephrine [USAN:INN:JAN]', '(-)-R-Epinephrine', 'DTXSID5022986', 'Lopac-E-4642', '1,2-Benzenediol, 4-[(1R)-1-hydroxy-2-(methylamino)ethyl]-', 'NSC-62786', 'CHEMBL679', 'YKH834O4BH', 'C9H13NO3', 'l-Epinephine', 'D-Epinephrine', '(R)-4-[1-Hydroxy-2-(methylamino)ethyl]-1,2-benzenediol', 'DTXCID802986', 'Asthmahaler Mist', 'Bupivacaine Hcl and Epinephrine', 'Ana-Guard', 'D-Epifrin', 'CHEBI:28918', 'Epipen EZ Pen', 'L-Adrenaline Base', '1,2-Benzenediol, 4-(1-hydroxy-2-(methylamino)ethyl)-, (theta)-', 'Benzyl alcohol, 3,4-dihydroxy-alpha-((methylamino)methyl)-, (-)-', 'Epinephrine [USP:INN:BAN:JAN]', '(-)-Adrenalin', 'Epi EZ Pen Jr', 'ADROP', 'Epipen Auto-Injector', 'OCTOCAINE COMPONENT EPINEPHRINE', 'IONTOCAINE COMPONENT EPINEPHRINE', 'NCGC00015417-01', 'NCGC00142615-03', 'NCGC00142615-08', 'EPINEPHRINE COMPONENT OF OCTOCAINE', 'EPINEPHRINE COMPONENT OF IONTOCAINE', '1,2-Benzenediol, 4-((1R)-1-hydroxy-2-(methylamino)ethyl)-', 'Bronkaid Suspension Mist', 'Epipen Jr. Auto-Injector', 'Adrenaline (L-Adrenaline)', 'ADRENALINE (MART.)', 'ADRENALINE [MART.]', 'Primatene', 'rac Epinephrine', 'ADRENALINE (EP IMPURITY)', 'ADRENALINE [EP IMPURITY]', 'LIDOSITE TOPICAL SYSTEM KIT COMPONENT EPINEPHRINE', '(-)-3,4-Dihydroxy-a-[2-(methylamino)ethyl]benzyl alcohol', 'ADRENALINE (EP MONOGRAPH)', 'ADRENALINE [EP MONOGRAPH]', 'EPINEPHRINE COMPONENT OF LIDOSITE TOPICAL SYSTEM KIT', 'Exadri', 'EPINEPHRINE (USP MONOGRAPH)', 'EPINEPHRINE [USP MONOGRAPH]', '1,2-Benzenediol, 4-[1-hydroxy-2-(methylamino)ethyl]-, (R)-', 'Alipogene tiparvovec', 'Epinephrine (USP)', '4-((1R)-1-HYDROXY-2-(METHYLAMINO)ETHYL)-1,2-BENZENEDIOL', 'Epipen (TN)', 'Twinject 0.30', 'Adrenaline/Epinephrine', 'Adrenaline (JP15)', 'CAS-51-43-4', 'Epinephrine (USP/INN)', 'NORADRENALINE TARTRATE IMPURITY A (EP IMPURITY)', 'NORADRENALINE TARTRATE IMPURITY A [EP IMPURITY]', '(r)-4-(1-hydroxy-2-(methylamino)ethyl)benzene-1,2-diol', 'adrenina', 'epifrina', '(R)-4-(1-Hydroxy-2-(methylamino)ethyl)-1,2-benzenediol', '4-((1R)-1-hydroxy-2-(methylamino)ethyl)benzene-1,2-diol', 'adrAnaline', 'Glauposina', 'Hypernefrin', 'Suprarrenal', 'Adnefrine', 'Epinefran', 'Hemisina', '(-)-3,4-dihydroxy-alpha-[(methylamino)methyl]benzyl alcohol', 'Bronkaid niebla', 'epinephrin-', 'NSC62786', 'Benzyl alcohol, 3,4-dihydroxy-.alpha.-[(methylamino)methyl]-, (-)-', '(R)-adrenalina', '(R)-epinefrina', 'BENZYL ALCOHOL, 3,4-DIHYDROXY-.ALPHA.-((METHYLAMINO)METHYL)-, (-)-', '(-)-Adrenalina', 'epinephrine solution', 'ALE', 'IOP', 'nchembio747-comp9', 'ASTHMAHALIN', 'Adrenaline (JP17)', 'Epitrate (Salt/Mix)', 'Auvi-q (TN)', 'epinephrine|racepinefrine', 'ADRENALINE [JAN]', 'EPINEPHRINE [MI]', '4-(1-hydroxy-2-methylamino-ethyl)benzene-1,2-diol', 'EPINEPHRINE [INN]', '(-)-( R)-adrenalina', '(-)-( R)-epinefrina', 'ADRENALINUM [HPUS]', 'EPINEPHRINE [HSDB]', 'bmse000316', '4-[1-Hydroxy-2-(methylamino)ethyl]-1,2-benzenediol #', 'Citanest Forte (Salt/Mix)', 'L-Adrenaline (Epinephrine)', 'SCHEMBL3814', '3,4-Dihydroxy-.alpha.-((methylamino)methyl)benzyl alcohol', 'EPINEPHRINE [USP-RS]', 'EPINEPHRINE [WHO-DD]', 'EPINEPHRINE [WHO-IP]', 'GTPL479', 'BIDD:GT0119', 'E4250_SIGMA', 'SUS-PHRINE SULFITE FREE', 'EPINEPHRINE (COPACKAGED)', '(-)-Epinephrine (+)-bitartrate salt;L-Adrenaline (+)-bitartrate salt', 'BDBM44818', 'cid_6852374', 'HY-B0447B', 'A01AD01', 'B02BC09', 'C01CA24', 'component of E-Pilo (Salt/Mix)', 'EPINEPHRINE (AUTOINJECTOR)', 'EPINEPHRINE [ORANGE BOOK]', 'R01AA14', 'R03AA01', 'S01EA01', 'HMS3884H06', '104655-05-2', '929881-05-0', 'BCP09042', 'EPINEPHRINUM [WHO-IP LATIN]', 'Tox21_111562', 'BDBM50029050', 'HSCI1_000215', 'LS-156', 'PDSP1_001120', 'PDSP2_001104', 's2522', '51-43-4 (FREE BASE)', 'AKOS024283500', 'Tox21_111562_1', 'CCG-204593', 'DB00668', 'SDCCGSBI-0050486.P002', 'SMP1_000227', '(-)-Epinephrine, &gt;=97.0% (NT)', 'NCGC00142615-01', 'NCGC00142615-04', 'NCGC00142615-05', 'NCGC00142615-06', 'NCGC00142615-07', 'NCGC00142615-09', 'NCGC00142615-18', 'AC-13188', 'AC-31211', 'AS-13813', '4,5-beta-trihydroxy-N-methylphenethylamine', 'A0173', 'SW219274-1', '(-)-Epinephrine;L-Adrenaline;(-)-Adrenalin', 'C00788', 'D00095', 'D88222', 'EN300-120880', 'AB00573227-11', 'AB00573227-12', 'AB00573227-13', 'AB00573227_14', 'AB00573227_15', 'Q132621', 'Q-200601', 'SR-01000075267-8', '4-[(1R)-1-hydroxy-2-methylaminoethyl]benzene-1,2-diol', 'Z1255449978', '(-)-3,4-dihydroxy-a-[(methylamino)methyl]-Benzyl alcohol', '12-Benzenediol 4-[1-hydroxy-2-(methylamino)ethyl]-(R)-', 'Adrenaline, European Pharmacopoeia (EP) Reference Standard', '(-)-3 4-Dihydroxy-alpha-[2-(methylamino)ethyl]benzyl alcohol', '(-)-3,4-dihydroxy-alpha-[(methylamino)methyl]-Benzyl alcohol', '(-)-3,4-Dihydroxy-alpha-[2-(methylamino)ethyl]benzyl alcohol', '1,2-Bencenodiol, 4-[(1R)-1-hidroxi-2-(metilamino) etil]-', '1,2-bencenodiol, 4-[1-hidroxi-2-(metilamino) etil]-, (R)-', '1,2-bencenodiol, 4-[1-hidroxi-2-(metilamino) etil]-,(R)-', '1,2-Benzenediol, 4-[1-hidroxi-2-(metilamino) etil]-,(R)', '1,2-BENZENEDIOL,4-(1-HYDROXY-2-(METHYLAMINO)ETHYL)-', '3,4-DIHYDROXY-1-(1-HYDROXY-2-(METHYLAMINO)ETHYL)BENZENE', '4-[(1R)-1-hydroxy-2-(methylamino)ethyl]pyrocatechol;tartaric acid', 'Benzyl alcohol34-dihydroxy-alpha-[(methylamino)methyl]-(-)-(8CI)', '(-)-3,4-DIHYDROXY-.ALPHA.-((METHYLAMINO)METHYL)BENZYL ALCOHOL', 'Adrenaline with impurity F, European Pharmacopoeia (EP) Reference Standard', 'EPINEPHRINE (SEE ALSO: EPINEPHRINE HYDROCHLORIDE (CAS 55-31-2))', '2,3-dihydroxybutanedioic acid;4-[(1R)-1-hydroxy-2-(methylamino)ethyl]benzene-1,2-diol', 'Epinephrine; (Vasotonin; (R)-4-(1-hydroxy-2-(methylamino)ethyl)-1,2-Benzenediol)', '2,3-bis(oxidanyl)butanedioic acid;4-[(1R)-2-(methylamino)-1-oxidanyl-ethyl]benzene-1,2-diol']</t>
  </si>
  <si>
    <t>C16H16ClNO3</t>
  </si>
  <si>
    <t>C1CNCC(C2=CC(=C(C(=C21)Cl)O)O)C3=CC=C(C=C3)O</t>
  </si>
  <si>
    <t>['fenoldopam', '67227-56-9', 'Fenoldopamum [Latin]', 'Fenoldopamum', 'SKF 82526', 'Carlacor', 'Fenoldopam [INN:BAN]', 'Carlacor (TN)', 'Fenoldopam (INN)', '9-chloro-5-(4-hydroxyphenyl)-2,3,4,5-tetrahydro-1H-3-benzazepine-7,8-diol', 'SK&amp;F-82526', 'SKF-82526J', 'INU8H2KAWG', 'UNII-INU8H2KAWG', '6-chloro-1-(4-hydroxyphenyl)-2,3,4,5-tetrahydro-1H-3-benzazepine-7,8-diol', 'CHEBI:5002', 'SK&amp;F-82526J', 'DTXSID0043896', '1H-3-Benzazepine-7,8-diol, 6-chloro-2,3,4,5-tetrahydro-1-(4-hydroxyphenyl)-', 'NCGC00015444-04', 'Corlopam (TN)', 'FENOLDOPAM [INN]', 'SKF-82526', 'DTXCID8023896', 'MLS001401388', 'Fenodopam mesylate', 'CAS-67227-56-9', 'SK-82526-J', 'SMR000469190', 'FENOLDOPAM [MI]', 'FENOLDOPAM [VANDF]', 'Biomol-NT_000042', 'CHEMBL588', 'D0R6BI', 'C07693', 'FENOLDOPAM [WHO-DD]', 'Lopac0_000556', 'SCHEMBL34250', 'GTPL939', 'cid_49659', 'BPBio1_001265', 'SCHEMBL13287212', 'BDBM60917', 'HMS2090G16', 'HMS3715H14', 'HMS3742O09', 'HY-B0735', 'Tox21_110152', 'PDSP1_001661', 'PDSP2_001645', 'AKOS015906543', 'Tox21_110152_1', 'CCG-204646', 'DB00800', 'SDCCGSBI-0050539.P002', 'NCGC00015444-03', 'NCGC00015444-05', 'NCGC00015444-06', 'NCGC00015444-07', 'NCGC00015444-17', 'NCGC00025246-02', 'NCGC00025246-03', 'LS-27993', 'SK-82526', 'FT-0641107', 'D07946', 'EN300-119508', 'AB00698256-13', 'AB00698256-15', 'AB00698256_16', 'L000254', 'Q2357007', 'BRD-A50684349-001-01-5', 'BRD-A50684349-003-01-1', '6-Chloro-2,3,4,5-tetrahydro-1-(4-hydroxyphenyl)-1H-3-benzazepine-7,8-diol', '6-chloro-7,8-dihydroxy-1-p-hydroxyphenyl-2,3,4,5-tetrahydro-1H-3-benzazepine', '9-chloro-5-(4-hydroxyphenyl)-2,3,4,5-tetrahydro-1H-3-benzazepine-7,8-diol;mesylic acid', '1092382-99-4', '9-chloranyl-5-(4-hydroxyphenyl)-2,3,4,5-tetrahydro-1H-3-benzazepine-7,8-diol;methanesulfonic acid']</t>
  </si>
  <si>
    <t>C19H21N5O4</t>
  </si>
  <si>
    <t>COC1=C(C=C2C(=C1)C(=NC(=N2)N3CCN(CC3)C(=O)C4=CC=CO4)N)OC</t>
  </si>
  <si>
    <t>['prazosin', '19216-56-9', 'Furazosin', 'Prazosine', 'Prazocin', 'Prazosina', 'Prazosinum', 'Prazosine [INN-French]', 'Prazosinum [INN-Latin]', 'Prazosina [INN-Spanish]', 'Lentopres', 'Prazosin [INN:BAN]', '[3H]-Prazosin', 'Justac', '2-(4-(2-Furoyl)piperazin-1-yl)-4-amino-6,7-dimethoxyquinazoline', '1-(4-Amino-6,7-dimethoxy-2-quinazolinyl)-4-(2-furanylcarbonyl)piperazine', 'Minipress (TN)', 'Prazosin (INN)', '(4-(4-Amino-6,7-dimethoxyquinazolin-2-yl)piperazin-1-yl)(furan-2-yl)methanone', '[4-(4-amino-6,7-dimethoxyquinazolin-2-yl)piperazin-1-yl]-(furan-2-yl)methanone', 'HSDB 3298', 'CHEMBL2', 'C19H21N5O4', 'Piperazine, 1-(4-amino-6,7-dimethoxy-2-quinazolinyl)-4-(2-furanylcarbonyl)-', 'EINECS 242-885-8', '4-(4-Amino-6,7-dimethoxyquinazolin-2-yl)piperazinyl 2-furyl ketone', 'BRN 0768345', 'Quinazoline, 4-amino-6,7-dimethoxy-2-(4-(2-furoyl)piperazin-1-yl)-', 'UNII-XM03YJ541D', 'CHEBI:8364', 'XM03YJ541D', 'DTXSID4049082', '2-[4-(2-furoyl)piperazin-1-yl]-6,7-dimethoxyquinazolin-4-amine', 'TNP00312', 'Methanone, [4-(4-amino-6,7-dimethoxy-2-quinazolinyl)-1-piperazinyl]-2-furanyl-', 'NCGC00016740-13', 'CP-12299', 'PRAZOSIN [INN]', 'CP-122991', 'Piperazine, 1-(4-amino-6,7-dimethoxy-2-quinazolinyl)-4-(2-furoyl)-', '[4-(4-amino-6,7-dimethoxy-quinazolin-2-yl)piperazin-1-yl]-(2-furyl)methanone', '5-25-13-00365 (Beilstein Handbook Reference)', 'DTXCID0029008', '1-(4-Amino-6,7-dimethoxy-2-quinazolinyl)-4-(2-furanylcarbonyl) piperazine', '2-[4-(Furan-2-Ylcarbonyl)piperazin-1-Yl]-6,7-Dimethoxyquinazolin-4-Amine', '2-{4-[(furan-2-yl)carbonyl]piperazin-1-yl}-6,7-dimethoxyquinazolin-4-amine', '(4-(4-Amino-6,7-dimethoxyquinazolin-2-yl)-piperazin-1-yl)(furan-2-yl)methanone', '[4-(4-amino-6,7-dimethoxyquinazolin-2-yl)piperazin-1-yl](furan-2-yl)methanone', 'CAS-19216-56-9', '2-[4-(2-Furoyl)piperazin-1-yl]-4-amino-6,7-dimethoxyquinazoline', '[3H]prazosin', 'Hypovase (TN)', 'Vasoflex (TN)', '[3H]-Furazosin', '[3H]-Minipress', '[3H]-Pratsiol', 'Spectrum_000822', 'Tocris-0623', 'PRAZOSIN [MI]', 'PRAZOSIN [VANDF]', 'Prestwick0_000947', 'Prestwick1_000947', 'Prestwick2_000947', 'Prestwick3_000947', 'Spectrum2_001289', 'Spectrum3_000551', 'Spectrum4_000483', 'Spectrum5_001365', 'D0WV3U', 'PRAZOSIN [WHO-DD]', 'Oprea1_314778', 'SCHEMBL26524', 'BSPBio_000914', 'BSPBio_001036', 'BSPBio_002221', 'GTPL503', 'KBioGR_000376', 'KBioGR_000965', 'KBioSS_000376', 'KBioSS_001302', 'MLS006011888', 'DivK1c_000375', 'SPBio_001297', 'SPBio_003073', 'BPBio1_001006', 'GTPL5385', 'TERAZOSIN HCL IMPURITY K', 'BCBcMAP01_000227', 'BDBM29568', 'KBio1_000375', 'KBio2_000376', 'KBio2_001302', 'KBio2_002944', 'KBio2_003870', 'KBio2_005512', 'KBio2_006438', 'KBio3_000731', 'KBio3_000732', 'KBio3_001721', 'NINDS_000375', 'PRAZOSIN, Prazosin Hydrochloride', 'Bio1_000365', 'Bio1_000854', 'Bio1_001343', 'Bio2_000358', 'Bio2_000838', 'HMS1362D17', 'HMS1792D17', 'HMS1990D17', 'HMS2089G09', 'HMS3403D17', 'HMS3886H03', 'BCP14556', 'HY-B0193', 'Tox21_113646', 'BBL028799', 's5780', 'STK301545', '2-[4-(furan-2-carbonyl)piperazin-1-yl]-6,7-dimethoxyquinazolin-4-amine', 'AKOS000310009', 'Tox21_113646_1', 'AF-0052', 'DB00457', 'SB17351', 'SDCCGSBI-0051487.P004', '1-(3-Amino-6,7-dimethoxy-2-quinazolinyl)-4-(2-furanyl-carbonyl)piperazine hydrochloride', 'IDI1_000375', 'IDI1_002113', 'Piperazine, 1-(4-amino-6,7-dimethoxy- 2-quinazolinyl)-4-(2-furanylcarbonyl)-', 'SMP1_000063', 'NCGC00016740-01', 'NCGC00016740-02', 'NCGC00016740-03', 'NCGC00016740-04', 'NCGC00016740-05', 'NCGC00016740-06', 'NCGC00016740-07', 'NCGC00016740-08', 'NCGC00016740-09', 'NCGC00016740-10', 'NCGC00016740-11', 'NCGC00016740-12', 'NCGC00016740-14', 'NCGC00016740-15', 'NCGC00016740-18', 'NCGC00016740-19', 'NCGC00016740-33', 'NCGC00024324-02', 'NCGC00024324-04', 'NCGC00024324-05', 'NCGC00024324-06', 'NCGC00024324-07', 'NCGC00024324-08', 'NCGC00024324-09', 'NCGC00024324-10', 'NCI60_002417', 'SMR001550197', 'SBI-0051487.P003', 'CAS-19237-84-4', 'LS-140002', 'AB00053528', 'FT-0630457', 'FT-0674003', 'C07368', 'D08411', 'EN300-229477', 'AB00053528-19', 'AB00053528_20', 'AB00053528_21', 'L000666', 'Q425296', 'W-107722', 'BRD-K49111258-001-02-8', 'BRD-K49111258-003-05-7', 'BRD-K49111258-003-16-4', 'Z275127478', '1-(4-Amino-6,7-dimethoxy-2-quinazolinyl)-4-(2-furoyl)piperazine', '1-(4-Amino-6,7-dimethoxy-2-quinazolinyl)4-(2-furoyl)piperazine', '2-[4-(2-Furoyl)-1-piperazinyl]-6,7-dimethoxy-4-quinazolinamine #', '6,7-dimethoxy-4-amino-2-[4-(2-furoyl)piperazin-1-yl]quinazoline', 'TERAZOSIN HYDROCHLORIDE DIHYDRATE IMPURITY K [EP IMPURITY]', '2-(4-(2-FUROYL)-1-PIPERAZINYL)-6,7-DIMETHOXY-4-QUINAZOLINAMINE', 'Piperazine, 1-(4-amino-6,7-dimethoxy-2-quinazolinyl)-4-(2-furoyl)-(8CI)', '[4-(4-Amino-6,7-dimethoxy-2-quinazolinyl)-1-piperazinyl](2-furyl)methanone', '[4-(4-Amino-6,7-dimethoxy-2-quinazolinyl)-1-piperazinyl]-2-furanylmethanone', '[4-(4-amino-6,7-dimethoxyquinazolin-2-yl)piperazin-1-yl]-furan-2-ylmethanone', '1-(4-AMINO-6,7-DIMETHOXYQUINAZOLIN-2-YL)-4-(FURAN-2-YLCARBONYL)PIPERAZINE', 'Piperazine, 1-(4-amino-6,7-dimethoxy-2-quinazolinyl)-4-(2-furanylcarbonyl)- (9CI)', 'Piperazine, 1-(4-amino-6,7-dimethoxy-2-quinazolinyl)-4-(2-furoyl)- (8CI)', 'Piperazine,1-(4-amino-6,7-dimethoxy-2-quinazolinyl)-4-(2-furanylcarbonyl)-(9CI)', 'XRA']</t>
  </si>
  <si>
    <t>C23H25N5O5</t>
  </si>
  <si>
    <t>COC1=C(C=C2C(=C1)C(=NC(=N2)N3CCN(CC3)C(=O)C4COC5=CC=CC=C5O4)N)OC</t>
  </si>
  <si>
    <t>['doxazosin', '74191-85-8', 'Doxazosine', 'Doxazosinum', 'Doxazosina', 'Doxazosine [French]', 'Doxazosinum [Latin]', 'Doxazosina [Spanish]', 'Doxazosin [INN:BAN]', 'UK 33274', 'UK-33274', 'Doxazosin (INN)', 'UNII-NW1291F1W8', '1-(4-Amino-6,7-Dimethoxy-2-quinazolinyl)-4-(1,4-benzodioxan-2-ylcarbonyl)piperazin', 'Cardura XL (TN)', 'CHEBI:4708', '1-(4-Amino-6,7-dimethoxy-2-chinazolinyl)-4-(2,3-dihydro-1,4-benzodioxixin-2-ylcarbonyl)piperazin', '[4-(4-amino-6,7-dimethoxyquinazolin-2-yl)piperazin-1-yl]-(2,3-dihydro-1,4-benzodioxin-3-yl)methanone', 'C02CA04', 'C23H25N5O5', 'NW1291F1W8', '(+/-)-DOXAZOSIN', 'R-Doxazosin', '(RS)-2-{4-[(2,3-Dihydro-1,4-benzodioxin-2-yl)carbonyl]piperazin-1-yl}-6,7-dimethoxyquinazolin-4-amine', 'DTXSID7022964', 'EC 616-059-6', 'Doxazosinum (Latin)', '2-[4-(2,3-dihydro-1,4-benzodioxin-2-ylcarbonyl)piperazin-1-yl]-6,7-dimethoxyquinazolin-4-amine', '(4-(4-amino-6,7-dimethoxyquinazolin-2-yl)piperazin-1-yl)(2,3-dihydrobenzo[b][1,4]dioxin-2-yl)methanone', 'Piperazine, 1-(4-amino-6,7-dimethoxy-2-quinazolinyl)-4-((2,3-dihydro-1,4-benzodioxin-2-yl)carbonyl)-', 'DOXAZOSIN [INN]', 'Cardura (TN)', 'UK-3327427', '2-{4-[(2,3-dihydro-1,4-benzodioxin-2-yl)carbonyl]piperazin-1-yl}-6,7-dimethoxyquinazolin-4-amine', 'Normothen', 'Cardura-1', 'Cardura-2', 'Cardura-4', '1-(4-AMINO-6,7-DIMETHOXY-2-QUINAZOLINYL)-4-(1,4-BENZODIOXAN-2-YLCARBONYL)PIPERAZINE', '(4-(4-AMINO-6,7-DIMETHOXY-2-QUINAZOLINYL)-1-PIPERAZINYL)(2,3-DIHYDRO-1,4-BENZODIOXIN-2-YL)METHANONE', '(4-(4-Amino-6,7-dimethoxyquinazolin-2-yl)piperazin-1-yl)(2,3-dihydro-1,4-benzodioxin-2-yl)methanone', '2-[4-(2,3-dihydro-1,4-benzodioxin-2-ylcarbonyl)piperazin-1-yl]-6,7-bis(methyloxy)quinazolin-4-amine', 'METHANONE, (4-(4-AMINO-6,7-DIMETHOXY-2-QUINAZOLINYL)-1-PIPERAZINYL)(2,3-DIHYDRO-1,4-BENZODIOXIN-2-YL)-', 'Methanone, [4-(4-amino-6,7-dimethoxy-2-quinazolinyl)-1-piperazinyl](2,3-dihydro-1,4-benzodioxin-2-yl)-', 'supress', 'Carduran (TN)', '[4-(4-Amino-6,7-dimethoxy-2-quinazolinyl)-1-piperazinyl](2,3-dihydro-1,4-benzodioxin-2-yl)methanone', '2-(4-(2,3-dihydro-1,4-benzodioxin-2-ylcarbonyl)piperazin-1-yl)-6,7-dimethoxyquinazolin-4-amine', 'Piperazine, 1-(4-amino-6,7-dimethoxy-2-quinazolinyl)-4-[(2,3-dihydro-1,4-benzodioxin-2-yl)carbonyl]-', 'Piperazine, 1-(4-amino-6,7-dimethoxy-2-quinazolinyl)-4-[(2,3-dihydro-1,4-benzodioxin-2-yl)carbonyl]-, (S)-', 'CPD000097306', 'DOXAZOSIN [MI]', '1-(4-Amino-6,7-dimethoxy-2-quinazolinyl)-4-[4-(1,4-benzodioxan-2-yl)carpiperazin-1-yl)]-6,7-dimethoxyquinazoline mesylate', 'Prestwick0_000858', 'Prestwick1_000858', 'Prestwick2_000858', 'Prestwick3_000858', 'DOXAZOSIN [VANDF]', 'ChemDiv2_005017', 'CHEMBL707', 'D03MIR', 'DOXAZOSIN [WHO-DD]', 'Lopac0_000474', 'Oprea1_259518', 'SCHEMBL34111', 'BSPBio_000875', 'SPBio_002796', 'BPBio1_000963', 'DTXCID402964', 'GTPL7170', 'BDBM86731', 'HMS1383E01', 'HMS2090C20', 'HMS3259N21', 'HMS3372L09', 'HMS3886J03', 'BCP12228', 'HY-B0098', 'ZCA19185', '(4-Benzylmorpholin-2-yl)-aceticacid', 'NSC768144', 'NSC768145', 's5782', 'AKOS001681453', 'AKOS017343634', 'CCG-118218', 'CS-1831', 'CS-O-04221', 'DB00590', 'NC00685', 'NSC-768144', 'NSC-768145', 'SDCCGSBI-0050459.P003', 'IDI1_003732', 'NCGC00018158-02', 'NCGC00018158-03', 'NCGC00018158-05', 'NCGC00018158-06', 'NCGC00018158-08', 'NCGC00018158-11', 'NCGC00018158-20', 'NCGC00089775-02', '2-[4-(2,3-dihydro-1,4-benzodioxine-2-carbonyl)piperazin-1-yl]-6,7-dimethoxyquinazolin-4-amine', 'AC-11062', 'AS-77104', 'SBI-0050459.P002', 'CAS_74191-85-8', 'LS-110228', 'UK 33,274', 'FT-0630831', 'EN300-53055', 'C06970', 'D07874', 'A838054', 'L000738', 'Q419939', 'BRD-A13188892-066-03-3', 'BRD-A13188892-066-13-2', '4-amino-2-[4-(1,4-benzodioxan-2-carbonyl)piperazin-1-yl]-6,7-dimethoxyquinazoline', '[4-(4-amino-6,7-dimethoxy-2-quinazolinyl)-1-piperazinyl]-[(3S)-2,3-dihydro-1,4-benzodioxin-3-yl]methanone', '1-(4-amino-6,7-dimethoxy-2-quinazolinyl)-4-[(2,3-dihydro-1,4-benzodioxin-2-yl)carbonyl]piperazine', '137888-77-8', '2-[4-(2,3-dihydro-1,4-benzodioxine-2-carbonyl)piperazin-1-yl]-6,7-dimethoxy-3,4-dihydroquinazolin-4-imine']</t>
  </si>
  <si>
    <t>C19H25N5O4</t>
  </si>
  <si>
    <t>COC1=C(C=C2C(=C1)C(=NC(=N2)N3CCN(CC3)C(=O)C4CCCO4)N)OC</t>
  </si>
  <si>
    <t>['terazosin', '63590-64-7', 'Terazosine', 'Flumarc', 'Fosfomic', 'Vasomet', 'Blavin', 'Hytrin', 'Terazosina', 'Terazosinum', 'Terazosine [INN-French]', 'Terazosinum [INN-Latin]', 'Terazosina [INN-Spanish]', 'Terazosabb', 'Terazosin [INN:BAN]', 'Terazosin HCl', 'Abbott 45975', 'Terazosabb (TN)', 'Terazosin (INN)', '1-(4-Amino-6,7-dimethoxy-2-quinazolinyl)-4-((tetrahydro-2-furanyl)carbonyl)piperazine', 'C19H25N5O4', 'CHEMBL611', '[4-(4-amino-6,7-dimethoxyquinazolin-2-yl)piperazin-1-yl]-(oxolan-2-yl)methanone', 'UNII-8L5014XET7', 'MLS000069703', 'Abbott-45975', 'CHEBI:9445', '141269-44-5', 'Terazosin (hydrochloride)', '8L5014XET7', '6,7-dimethoxy-2-[4-(oxolane-2-carbonyl)piperazin-1-yl]quinazolin-4-amine', 'Terasin', '141269-45-6', 'SMR000058309', 'TERAZOSIN [INN]', 'Hytrin (TN)', '1-(4-Amino-6,7-dimethoxy-2-quinazolinyl)-4-(tetrahydro-2-furoyl)piperazine', '(4-(4-amino-6,7-dimethoxyquinazolin-2-yl)piperazin-1-yl)(tetrahydrofuran-2-yl)methanone', '6,7-dimethoxy-2-[4-(tetrahydrofuran-2-ylcarbonyl)piperazin-1-yl]quinazolin-4-amine', 'A 45975', 'A-45975', 'Trazosin HCl', '[4-(4-amino-6,7-dimethoxyquinazolin-2-yl)piperazin-1-yl](tetrahydrofuran-2-yl)methanone', '1-(4-amino-6,7-dimethoxy-2-quinazolinyl)-4-[(tetrahydro-2-furanyl)carbonyl]piperazine', '1-(4-Amino-6,7-dimethoxy-2-quinazolinyl)-4-{(tetnaphydro-2-furanyl)carbonyl}piperazine', '1-(4-amino-6,7-dimethoxy-2-quinazolinyl)4-[(tetrahydro-2-furanyl)carbonyl]piperazine', '6,7-bis(methyloxy)-2-[4-(tetrahydrofuran-2-ylcarbonyl)piperazin-1-yl]quinazolin-4-amine', 'Piperazine, 1-(4-amino-6,7-dimethoxy-2-quinazolinyl)-4-((tetrahydro-2-furanyl)carbonyl)-', '6,7-Dimethoxy-2-[4-(tetrahydrofuran-2-ylcarbonyl)piperazin-1-yl]quinazolin-4-amine hydrochloride', 'terazosin a', 'terazosinhydrochloride', 'TERAZOSIN [MI]', 'Opera_ID_1910', 'Prestwick0_000751', 'Prestwick1_000751', 'Prestwick2_000751', 'Prestwick3_000751', 'TERAZOSIN [VANDF]', 'D0P9RF', 'SCHEMBL6528', 'TERAZOSIN [WHO-DD]', 'Lopac0_001138', 'REGID_for_CID_5401', 'BSPBio_000762', 'MLS001201836', 'MLS006011889', 'SPBio_002701', 'BPBio1_000840', 'GTPL7302', 'DTXSID3023639', 'HMS2090P21', 'HMS2232N21', 'HMS3259F04', 'HMS3369P14', 'HMS3371E20', 'HMS3742I09', 'HY-B0371', 'BBL010743', 'BDBM50033111', 'STK567029', 'AKOS005266642', 'CCG-205212', 'DB01162', 'NC00689', 'SDCCGSBI-0051105.P002', 'NCGC00016026-04', 'NCGC00016026-05', 'NCGC00016026-08', 'NCGC00016026-11', 'NCGC00025191-03', 'AC-11120', 'LS-110234', 'FT-0630739', 'C07127', 'D08569', 'EN300-119614', 'A834201', 'L000692', 'Q280786', 'BRD-A22256192-003-03-7', 'BRD-A22256192-003-14-4', 'Z1172269406', '1-(4-amino-6,7-dimethoxy-2-quinazolinyl)-4-(2-tetrahydrofuroyl)piperazine', '1-(4-amino-6,7-dimethoxy-2-quinazolinyl)-4-(2-tetrahydrofuroyl)-piperazine', '2-[(4-tetrahydro-2-furoyl)-1-piperazinyl]-4-amino-6,7-dimethoxyquinazoline', '6,7-dimethoxy-2-[4-(oxolane-2-carbonyl)piperazin-1-yl]-3,4-dihydroquinazolin-4-imine', '6,7-Dimethoxy-2-[4-(tetrahydro-2-furanylcarbonyl)-1-piperazinyl]-4-quinazolinamine #', '6,7-dimethoxy-2-{4-[(oxolan-2-yl)carbonyl]piperazin-1-yl}quinazolin-4-amine', '1-(4-AMino-6,7-diMethoxy-2-quinazolinyl)-4-[(tetrahydro-2-furanyl)carbonyl]-piperazinehydrochloride', '1-(4-Amino-6,7-dimethoxy-2-quinazolinyl)4-[(tetrahydro-2-furanyl)carbonyl]piperazine hydrochloride', '1-(4-amino-6,7-dimethoxyquinazolin-2-yl)-4-[[(2RS)-2,3,4,5-tetrahydrofuran-2-yl]carbonyl]piperazine']</t>
  </si>
  <si>
    <t>CC(CCC1=CC=C(C=C1)O)NCCC2=CC(=C(C=C2)O)O</t>
  </si>
  <si>
    <t>['dobutamine', '34368-04-2', 'DL-dobutamine', 'racemic-Dobutamine', 'Dobutamina', 'Racemic dobutamine', 'Dobutaminum', 'Dobutaminum [INN-Latin]', 'Dobutamine [USAN]', 'Dobutamina [INN-Spanish]', 'rac-dobutamine', 'Compound 81929', 'Lilly 81929', '4-[2-[4-(4-hydroxyphenyl)butan-2-ylamino]ethyl]benzene-1,2-diol', 'Dobutamine [USAN:BAN:INN]', 'LY 81929', 'CHEMBL926', '4-(2-{[4-(4-hydroxyphenyl)butan-2-yl]amino}ethyl)benzene-1,2-diol', '(+-)-4-(2-((3-(p-Hydroxyphenyl)-1-methylpropyl)amino)ethyl)pyrocatechol', 'COMPOUND-81929', 'CHEBI:4670', 'DTXSID3022958', 'Dobutamine [USAN:USP:INN:BAN]', 'UNII-3S12J47372', 'Dobutamine Tartrate (1:1), (S-(R*,R*))-Isomer', 'Dobutamine Hcl in Dextrose 5%', 'NCGC00015321-04', '3S12J47372', '3,4-dihydroxy-N-[3-(4-hydroxyphenyl)-1-methylpropyl]-beta-phenylethylamine', '4-{2-[3-(4-Hydroxy-phenyl)-1-methyl-propylamino]-ethyl}-benzene-1,2-diol', '1,2-Benzenediol, 4-(2-((3-(4-hydroxyphenyl)-1-methylpropyl)amino)ethyl)-, (+-)-', 'DTXCID702958', 'C18H23NO3.BrH', 'dobutamine(usp)', '(+/-)-4-(2-((3-(p-hydroxyphenyl)-1-methylpropyl)amino)ethyl)pyrocatechol', '4-(2-{[3-(4-hydroxyphenyl)-1-methylpropyl]amino}ethyl)benzene-1,2-diol', 'C18-H23-N-O3.Br-H', 'CAS-34368-04-2', '(+/-)-dobutamine', 'DOBUTAMINEHYDROCHLORIDE', '4-(2-(4-(4-hydroxyphenyl)butan-2-ylamino)ethyl)benzene-1,2-diol', '(+-)-4-[2-[[3-(p-hydroxyphenyl)-1-methylpropyl]amino]ethyl]pyrocatechol', '4-[2-[[3-(4-hydroxyphenyl)-1-methylpropyl]amino]ethyl]-1,2-benzenediol', '4-(2-((3-(4-HYDROXYPHENYL)-1-METHYLPROPYL)AMINO)ETHYL)-1,2-BENZENEDIOL', '(-)-Dobutamine', '1,2-BENZENEDIOL, 4-(2-((3-(4-HYDROXYPHENYL)-1-METHYLPROPYL)AMINO)ETHYL)-', 'DOBUTAMINE [MI]', 'Dobutamine (USP/INN)', 'DOBUTAMINE [INN]', 'Dobutamine (USAN/INN)', 'Prestwick0_000352', 'Prestwick1_000352', 'Prestwick2_000352', 'Prestwick3_000352', 'DOBUTAMINE [VANDF]', 'D0J7RK', 'DOBUTAMINE [WHO-DD]', 'Lopac0_000365', 'SCHEMBL21237', 'BSPBio_000443', 'GTPL535', 'cid_36811', 'Dobutamine [USAN:INN:BAN]', 'SPBio_002364', 'BPBio1_000489', 'DOBUTAMINE [USP IMPURITY]', 'HMS2089K05', 'AMY40802', 'Tox21_110126', 'BBL033719', 'BDBM50325274', 'HY-15746A', 'STL373008', 'AKOS025248013', 'Tox21_110126_1', 'CCG-204460', 'CS-O-01365', 'DB00841', 'SDCCGSBI-0050353.P002', 'NCGC00015321-03', 'NCGC00015321-05', 'NCGC00015321-06', 'NCGC00015321-07', 'NCGC00015321-08', 'NCGC00015321-09', 'NCGC00015321-11', 'NCGC00015321-18', 'NCGC00024629-02', 'NCGC00024629-03', 'VS-12236', 'LS-174467', 'CS-0013581', 'FT-0625556', 'C06967', 'D03879', 'EN300-18539446', 'L001157', 'Q422782', 'SR-01000075265-9', 'BRD-A78322124-003-03-3', '4-[2-[3-(4-Hydroxyphenyl)-1-methylpropylamino]ethyl]pyrocatechol', '4-(2-([3-(4-Hydroxyphenyl)-1-methylpropyl]amino)ethyl)-1,2-benzenediol #', '4-[2-[[3-(4-hydroxyphenyl)-1-methyl-propyl]amino]ethyl]benzene-1,2-diol', '(.+/-.)-4-[2-[[3-(p-Hydroxyphenyl)-1-methylpropyl]amino]ethyl]pyrocatechol', '1,2-Benzenediol, 4-[2-[[3-(4-hydroxyphenyl)-1-methylpropyl]amino]ethyl]-, (.+.)-', '1,2-Benzenediol, 4-[2-[[3-(4-hydroxyphenyl)-1-methylpropyl]amino]ethyl]-, (.+/-.)-', '4-{2-[3-(4-Hydroxy-phenyl)-1-methyl-propylamino]-ethyl}-benzene-1,2-diol(Dobutamine)', '1,2-BENZENEDIOL, 4-(2-((3-(4-HYDROXYPHENYL)-1-METHYLPROPYL)AMINO)ETHYL)-, (+/-)-']</t>
  </si>
  <si>
    <t>C16H15F6N5O</t>
  </si>
  <si>
    <t>C1CN2C(=NN=C2C(F)(F)F)CN1C(=O)C[C@@H](CC3=CC(=C(C=C3F)F)F)N</t>
  </si>
  <si>
    <t>['Sitagliptin', '486460-32-6', 'Januvia', 'Xelevia', 'Sitagliptin phosphate', 'Sitagliptan', 'MK-0431', 'Tesavel', 'LEZ763', '(R)-3-AMINO-1-(3-(TRIFLUOROMETHYL)-5,6-DIHYDRO-[1,2,4]TRIAZOLO[4,3-A]PYRAZIN-7(8H)-YL)-4-(2,4,5-TRIFLUOROPHENYL)BUTAN-1-ONE', 'sitagliptina', 'sitagliptine', 'sitagliptinum', 'UNII-QFP0P1DV7Z', 'QFP0P1DV7Z', 'Sitagliptin [INN]', 'CHEBI:40237', 'HSDB 7516', 'LEZ 763', 'LEZ-763', 'Sitagliptin (Prop.INN)', '(3R)-3-AMINO-1-[3-(TRIFLUOROMETHYL)-5H,6H,7H,8H-[1,2,4]TRIAZOLO[4,3-A]PYRAZIN-7-YL]-4-(2,4,5-TRIFLUOROPHENYL)BUTAN-1-ONE', '(3R)-3-amino-1-[3-(trifluoromethyl)-6,8-dihydro-5H-[1,2,4]triazolo[4,3-a]pyrazin-7-yl]-4-(2,4,5-trifluorophenyl)butan-1-one', 'ristaben', 'DTXSID70197572', 'EC 690-730-1', 'Sitagliptin (Metformin,MK-0431)', '(2R)-4-OXO-4-[3-(TRIFLUOROMETHYL)-5,6-DIHYDRO[1,2,4]TRIAZOLO[4,3-A]PYRAZIN-7(8H)-YL]-1-(2,4,5-TRIFLUOROPHENYL)BUTAN-2-AMINE', '(3R)-3-Amino-1-[3-(trifluoromethyl)-5,6,7,8-tetrahydro-1,2,4-triazolo[4,3-a]pyrazin-7-yl]-4-(2,4,5-trifluorophenyl)butan-1-one', 'Januvia (TN)', '790712-60-6', '7-((3R)-3-Amino-1-oxo-4-(2,4,5-trifluorophenyl)buyl)-5,6,7,8-tetrahydro-3-trifluoromethyl)-1,4-triazolo(4,3-a)', 'sitagliptin phosphate anhydrous', 'Januvia (merck &amp; Co.)', '(2R)-4-OXO-4-(3-(TRIFLUOROMETHYL)-5,6-DIHYDRO(1,2,4)TRIAZOLO(4,3-A)PYRAZIN-7(8H)-YL)-1-(2,4,5-TRIFLUOROPHENYL)BUTAN-2-AMINE', '(3R)-3-amino-1-[3-(trifluoromethyl)-5,6-dihydro[1,2,4]triazolo[4,3-a]pyrazin-7(8H)-yl]-4-(2,4,5-trifluorophenyl)butan-1-one', '1,2,4-Triazolo(4,3-a)pyrazine, 7-((3R)-3-amino-1-oxo-4-(2,4,5-trifluorophenyl)butyl)-5,6,7,8-tetrahydor-3-(trifluoromethyl)-', 'MK0431', 'C16-H15-F6-N5-O.H3-O4-P', 'SR-05000001748', 'Sitagliptin Base', 'C16H15F6N5O', '(2R)-4-OXO-4-[3-(TRIFLUOROMETHYL)-5,6-DIHYDRO[1,2,4]TRIAZOLO[4,3-A]PYRAZIN-7(8H)-YL]-1-(2,4,5-TRIFLUOROPHENYL)BUTAN-2-A MINE', '(3R)-3-amino-1-(3-(trifluoromethyl)-5,6-dihydro(1,2,4)triazolo(4,3-a)pyrazin-7(8H)-yl)-4-(2,4,5-trifluorophenyl)butan-1-one', '7-[(3R)-3-amino-1-oxo-4-(2,4,5-trifluorophenyl)buyl]-5,6,7,8-tetrahydro-3-trifluoromethyl)-1,4-triazolo[4,3-a]', 'Sitagliptin (13)', 'Sitagliptin/atovastatin', 'Sitagliptin; MK0431', 'Sitagliptin [INN:BAN]', 'SITAGLIPTIN [MI]', 'SITAGLIPTIN [HSDB]', 'SITAGLIPTIN [USAN]', 'D0P0HH', 'D0U2JP', 'SITAGLIPTIN [VANDF]', 'CHEMBL1422', 'SCHEMBL17783', '(3R)-3-Amino-1-', 'BSPBio_002262', 'SITAGLIPTIN [WHO-DD]', 'MLS006011959', 'SITAGLIPTIN [EMA EPAR]', 'Sitagliptin [USAN:INN:BAN]', 'GTPL6286', '(2R)-4-oxo-4-', 'BDBM11162', 'AMY6930', 'DTXCID30120063', '1x70', 'HMS2093F20', '(3R)-3-amino-1-[3-(trifluoromethyl)-5H,6H,7H,8H-[1,2,4]triazolo[4,3-a]pyrazin-7-yl]-4-(2,4,5-trifluorophenyl)butan-1-one;(R)-3-amino-1-(3-(trifluoromethyl)-5,6-dihydro-[1,2,4]triazolo[4,3-a]pyrazin-7(8H)-yl)-4-(2,4,5-trifluorophenyl)butan-1-one', '4-oxo-4-(3-(trifluoromethyl)-5,6-dihydro(1,2,4)triazolo(4,3-a)pyrazin-7(8H)-yl)-1-(2,4,5-trifluorophenyl)butan-2-amine', 'EX-A2816', 'WHO 8692', 'MFCD09838015', 'NSC813215', 'AKOS015888724', 'CCG-268731', 'CS-O-31560', 'DB01261', 'NSC-813215', 'NCGC00178734-03', 'NCGC00178734-06', 'NCGC00178734-13', 'AS-19118', 'HY-13749', 'SMR002546724', 'SBI-0206871.P001', 'Sitagliptin 100 microg/mL in Acetonitrile', 'LS-187389', 'S5079', 'A14377', 'A25516', 'D08516', 'EN300-119510', 'AB01563393_01', 'AR-270/43507782', 'Q419832', 'Q-101366', 'Q-201711', 'SR-05000001748-1', 'BRD-K19416115-001-01-2', 'BRD-K19416115-001-03-8', 'Z1521553713', '(1R)-3-oxo-3-[3-(trifluoroethyl)-5,6-dihydro[1,2,4]triazolo[4,3-a]pyrazin-7(8H)-yl]-1-(2,4,5-trifluorobenzyl)propylamine', '(2r)-4-oxo-4-[3-(trifluoromethyl)-5,6-dihydro[1,2,4]triazolo[4,3-a] pyrazin-7(8h)-yl]-1-(2,4,5-trifluorophenyl)butan-2-amine', '(2R)-4-oxo-4-[3-(trifluoromethyl)-5,6-dihydro[1,2,4]triazolo[4,3-alpha]pyrazin-7(8H)-yl]-1-(2,4,5-trifluorophenyl)butan-2-amine', '(3R)-3-amino-1-[3-(trifluoromethyl)-5H,6H,7H,8H-[1,2,4]triazolo[3,4-a]pyrazin-7-yl]-4-(2,4,5-trifluorophenyl)butan-1-one hydrochloride', '(R)-4-oxo-4-[3-(trifluoromethyl)-5,6-dihydro[1,2,4]triazolo[4,3-a]pyrazin-7(8H)-yl]-1-(2,4,5-trifluorophenyl)butan-2-amine', '1,2,4-TRIAZOLO(4,3-A)PYRAZINE-7(8H)-PROPANAMINE, 5,6-DIHYDRO-.GAMMA.-OXO-3-(TRIFLUOROMETHYL)-.ALPHA.-((2,4,5-TRIFLUOROPHENYL)METHYL)-, (.ALPHA.R)-', '1,2,4-TRIAZOLO(4,3-A)PYRAZINE-7(8H)-PROPANAMINE, 5,6-DIHYDRO-gamma-OXO-3-(TRIFLUOROMETHYL)-alpha-((2,4,5-TRIFLUOROPHENYL)METHYL)-, (alphaR)-', '1,2,4-Triazolo[4,3-a]pyrazine,7-[(3R)-3-amino-1-oxo-4-(2,4,5-trifluorophenyl)butyl]-5,6,7,8-tetrahydro-3-(trifluoromethyl)-', '3-oxo-1-(2,4,5-trifluorobenzyl)-3-(3-(trifluoromethyl)-5,6-dihydro[1,2,4]triazolo[4,3-a]pyrazin-7(8H)-yl)propylamine', '7-[(3r)-3-amino-1-oxo-4-(2,4,5-trifluorophenyl)butyl]-5,6,7,8-tetrahydro-3-(trifluoromethyl)-1,2,4-triazolo[4,3-a]pyrazine']</t>
  </si>
  <si>
    <t>C18H19ClN4</t>
  </si>
  <si>
    <t>CN1CCN(CC1)C2=NC3=C(C=CC(=C3)Cl)NC4=CC=CC=C42</t>
  </si>
  <si>
    <t>['clozapine', '5786-21-0', 'Leponex', 'CLOZARIL', 'Clozapin', 'Fazaclo', 'Clorazil', 'Iprox', 'Clozapinum', 'Clozapina', 'Fazaclo ODT', 'Asaleptin', 'Lepotex', 'HF 1854', 'HF-1854', 'Versacloz', 'W-801', 'Clozapinum [INN-Latin]', '8-Chloro-11-(4-methyl-1-piperazinyl)-5H-dibenzo[b,e][1,4]diazepine', 'Clozapina [INN-Spanish]', 'Clozapine (Clozaril)', 'Azaleptine', 'CCRIS 9171', '8-chloro-11-(4-methylpiperazin-1-yl)-5H-dibenzo[b,e][1,4]diazepine', 'HSDB 6478', 'UNII-J60AR2IKIC', 'J60AR2IKIC', 'Clozapine (udl)', 'Clozapine (ivax)', 'Clozapine (teva)', 'LX 100-129', 'EINECS 227-313-7', 'Clozapine (mylan)', '5H-Dibenzo[b,e][1,4]diazepine, 8-chloro-11-(4-methyl-1-piperazinyl)-', 'Clozapine (caraco)', 'Clozaril (TN)', 'Clozapine [USAN:INN:BAN]', 'Clozapine (fazaclo)', 'NSC-757429', 'BRN 0764984', 'CHEBI:3766', 'Clozapine (versacloz)', 'DTXSID5022855', '5H-Dibenzo(b,e)(1,4)diazepine, 8-chloro-11-(4-methyl-1-piperazinyl)-', '8-Chloro-11-(4-methyl-1-piperazinyl)-5H-dibenzo(b,e)(1,4)diazepine', 'CHEMBL42', '3-chloro-6-(4-methylpiperazin-1-yl)-5H-benzo[b][1,4]benzodiazepine', 'Clozapine (JAN/USP/INN)', 'Klozapol', 'MLS000028472', 'DTXCID302855', 'LEX-123', 'Clozapine [USAN:USP:INN:BAN]', '3-chloro-6-(4-methylpiperazin-1-yl)-11H-benzo[b][1,4]benzodiazepine', '8-Chloro-11-(4-methyl-1-piperazinyl)-5H-dibenzo[b,e][1,4]-diazepine', 'NSC 757429', 'KS-1166', 'NCGC00015254-12', 'SMR000058365', 'CAS-5786-21-0', '8-Chloro-11-(4-methyl-piperazin-1-yl)-5H-dibenzo[b,e][1,4]diazepine', 'CLOZAPINE (MART.)', 'CLOZAPINE [MART.]', 'C 6305', 'CLOZAPINE (USP-RS)', 'CLOZAPINE [USP-RS]', 'clozapine(tautomer)', '5-25-11-00364 (Beilstein Handbook Reference)', 'CLOZAPINE (EP MONOGRAPH)', 'CLOZAPINE [EP MONOGRAPH]', 'CLOZAPINE (USP MONOGRAPH)', 'CLOZAPINE [USP MONOGRAPH]', '8-Chloro-11-(4-methyl)-1-piperazinyl)-5H-dibenzo[b,e][1,4]diazepine', '1333667-72-3', 'SR-01000000096', 'HF1854', 'MFCD00153785', '8-chloro-11-(4-methylpiperazin-1-yl)-5H-dibenzo(b,e)(1,4)diazepine', 'Clozapine, solid', 'Denzapine (TN)', 'Klozapol (TN)', 'Prestwick_693', 'Clopine (TN)', 'Clozapinum (Latin)', 'Fazaclo (TN)', 'Froidir (TN)', 'Leponex (TN)', 'Zaponex (TN)', 'Clozapine - Bio-X', 'Spectrum_000139', 'Tocris-0444', 'CPD000058365', 'CLOZAPINE [INN]', 'CLOZAPINE [JAN]', 'Opera_ID_482', 'CLOZAPINE [MI]', 'CLOZAPINE [HSDB]', 'CLOZAPINE [USAN]', 'Prestwick0_000350', 'Prestwick1_000350', 'Spectrum2_000919', 'Spectrum3_001828', 'Spectrum4_000898', 'CLOZAPINE [VANDF]', 'Lopac-C-6305', '8-Chloro-11-(4-methyl-1-piperazinyl)-5H-dibenzo (b,e)(1,4)diazepine', 'D0Z1RV', 'GTPL38', 'CLOZAPINE [WHO-DD]', 'SCHEMBL8397', 'REGID_for_CID_2818', 'SCHEMBL33323', 'KBioGR_000310', 'KBioGR_001336', 'KBioSS_000310', 'KBioSS_000599', 'Clozapine [USAN:BAN:INN]', 'MLS001077282', 'DivK1c_000343', 'SPECTRUM1500685', 'SPBio_000798', 'SPBio_002340', 'CLOZAPINE [ORANGE BOOK]', 'BDBM22869', 'CHEBI:92657', 'Clozapine for peak identification', 'HMS501B05', 'KBio1_000343', 'KBio2_000310', 'KBio2_000599', 'KBio2_002878', 'KBio2_003167', 'KBio2_005446', 'KBio2_005735', 'KBio3_000619', 'KBio3_000620', 'KBio3_002979', 'CLOZAPINE (UDL) [VANDF]', 'N05AH02', 'CLOZAPINE (IVAX) [VANDF]', 'CLOZAPINE (TEVA) [VANDF]', 'NINDS_000343', 'Bio1_000436', 'Bio1_000925', 'Bio1_001414', 'Bio2_000310', 'Bio2_000790', 'DTXSID401020663', 'HMS1361P12', 'HMS1569E21', 'HMS1791P12', 'HMS1921C16', 'HMS1989P12', 'HMS2089L13', 'HMS2092I16', 'HMS2096E21', 'HMS2235E19', 'HMS3259J17', 'HMS3260H14', 'HMS3266A10', 'HMS3371H05', 'HMS3402P12', 'HMS3414F09', 'HMS3657E15', 'HMS3678F09', 'HMS3713E21', 'HMS3742K03', 'Pharmakon1600-01500685', 'CLOZAPINE (MYLAN) [VANDF]', 'BCP25196', 'CLOZAPINE (CARACO) [VANDF]', 'CLOZAPINE (FAZACLO) [VANDF]', 'Tox21_110113', 'Tox21_500276', 'BDBM50001884', 'CCG-39881', 'HB1607', 'NSC757429', 's2459', 'CLOZAPINE (CLOZARIL) [VANDF]', 'Clozapine 1.0 mg/ml in Acetonitrile', 'AKOS005064444', 'AKOS026749900', 'CLOZAPINE (VERSACLOZ) [VANDF]', 'Tox21_110113_1', 'CS-0644', 'CS-O-01131', 'DB00363', 'LP00276', 'NC00667', 'SDCCGSBI-0050264.P005', 'NCGC00015254-01', 'NCGC00015254-02', 'NCGC00015254-03', 'NCGC00015254-04', 'NCGC00015254-05', 'NCGC00015254-06', 'NCGC00015254-07', 'NCGC00015254-08', 'NCGC00015254-09', 'NCGC00015254-10', 'NCGC00015254-11', 'NCGC00015254-13', 'NCGC00015254-14', 'NCGC00015254-15', 'NCGC00015254-16', 'NCGC00015254-17', 'NCGC00015254-18', 'NCGC00015254-20', 'NCGC00015254-31', 'NCGC00022902-02', 'NCGC00022902-04', 'NCGC00022902-05', 'NCGC00022902-06', 'NCGC00022902-07', 'NCGC00022902-08', 'NCGC00022902-09', 'NCGC00022902-10', 'NCGC00022902-11', 'NCGC00022902-12', 'NCGC00022902-13', 'NCGC00188978-01', 'NCGC00260961-01', 'BC164328', 'HY-14539', 'LS-60881', 'SBI-0050264.P004', 'C2547', 'D-107', 'EU-0100276', 'SW220247-1', 'EN300-52510', 'C06924', 'D00283', 'H10436', 'AB00052158-13', 'AB00052158-14', 'AB00052158_15', 'AB00052158_16', 'Clozapine, drug standard, 1.0 mg/mL in methanol', 'L000195', 'L013417', 'Q221361', 'SR-01000000096-2', 'SR-01000000096-4', 'SR-01000000096-5', 'SR-01000000096-8', 'W-105432', 'BRD-K37289225-001-09-1', 'BRD-K37289225-001-23-2', 'Clozapine, British Pharmacopoeia (BP) Reference Standard', 'Z754926488', 'Clozapine, European Pharmacopoeia (EP) Reference Standard', 'Clozapine, United States Pharmacopeia (USP) Reference Standard', '8-Chloro-11-(4-methylpiperazino)-5H-dibenzo[b,e][1,4]diazepine', '(E)-8-chloro-11-(4-methylpiperazin-1-yl)-5H-dibenzo[b,e][1,4]diazepine', '3-chloro-6-(4-methyl-piperazin-1-yl)-5H-dibenzo[b,e][1,4]diazepine', '5H-Dibenzo[b,e][1,4]diazepina, 8-cloro-11-(4-metil-1-piperazinil)-', '8-Chloro-11-(4-methyl-1-piperazinyl)-10H-dibenzo[b,e][1,4]diazepine', '8-chloro-11-(4-methyl-piperazin-1-yl)-10H-dibenzo[b,e][1,4]diazepine', '3-Hydroxy-2-phenyl-propionic acid 8-methyl-8-aza-bicyclo[3.2.1]oct-3-yl ester', '8-Chloro-11-(4-methyl-piperazin-1-yl)-5H-dibenzo[b,e][1,4]diazepine (Clozapine)', '8-Chloro-11-(4-methyl-piperazin-1-yl)-5H-dibenzo[b,e][1,4]diazepine( Clozepine )', '8-Chloro-11-(4-methyl-piperazin-1-yl)-5H-dibenzo[b,e][1,4]diazepine(Ciozapine)', '8-Chloro-11-(4-methyl-piperazin-1-yl)-5H-dibenzo[b,e][1,4]diazepine(Clopazine)', 'Clozapine for peak identification, European Pharmacopoeia (EP) Reference Standard', 'CLOZAPINE, 8-CHLORO-11-(4-METHYL-PIPERAZIN-1-YL)-5H-DIBENZO[B,E][1,4]DIAZEPINE', '6-chloro-10-(4-methylpiperazin-1-yl)-2,9-diazatricyclo[9.4.0.0,3,8]pentadeca-1,3(8),4,6,10,12,14-heptaene', '6-chloro-10-(4-methylpiperazin-1-yl)-2,9-diazatricyclo[9.4.0.0^{3,8}]pentadeca-1,3(8),4,6,10,12,14-heptaene', '6-chloro-10-(4-methylpiperazin-1-yl)-2,9-diazatricyclo[9.4.0.03,8]pentadeca-1(11),3,5,7,9,12,14-heptaene']</t>
  </si>
  <si>
    <t>C25H24FNO4</t>
  </si>
  <si>
    <t>C1CC1C2=NC3=CC=CC=C3C(=C2/C=C/[C@H](C[C@H](CC(=O)O)O)O)C4=CC=C(C=C4)F</t>
  </si>
  <si>
    <t>['Pitavastatin', 'Itavastatin', '147511-69-1', 'Livalo', 'Pitavastatin [INN]', 'Pitavastatin calcium', 'NK 104', 'Nisvastatin', '(3R,5S,6E)-7-[2-cyclopropyl-4-(4-fluorophenyl)quinolin-3-yl]-3,5-dihydroxyhept-6-enoic acid', 'UNII-M5681Q5F9P', 'CHEBI:32020', 'M5681Q5F9P', '(3R,5S,6E)-7-(2-Cyclopropyl-4-(4-fluorophenyl)quinolin-3-yl)-3,5-dihydroxyhept-6-enoic acid', 'C25H24FNO4', 'NSC-760423', 'P 872441', '(3R,5S,6E)-7-(2-Cyclopropyl-4-(p-fluorophenyl)-3-quinolyl)-3,5-dihydroxy-6-heptenoic acid', '(E,3R,5S)-7-[2-cyclopropyl-4-(4-fluorophenyl)quinolin-3-yl]-3,5-dihydroxyhept-6-enoic acid', '6-Heptenoic acid, 7-[2-cyclopropyl-4-(4-fluorophenyl)-3-quinolinyl]-3,5-dihydroxy-, (3R,5S,6E)-', '( )-(3R,5S,6E)-7-(2-Cyclopropyl-4-(4-fluorophenyl)-3-quinolyl)-3,5-dihydroxy-6-heptenoic acid', '6-Heptenoic acid, 7-(2-cyclopropyl-4-(4-fluorophenyl)-3-quinolinyl)-3,5-dihydroxy-, (3R,5S,6E)-', '6-Heptenoic acid, 7-(2-cyclopropyl-4-(4-fluorophenyl)-3-quinolinyl)-3,5-dihydroxy-, (S-(R*,S*-(E)))-', 'C25-H24-F-N-O4', 'pitavastatia', 'pitavastatine', 'pitavastatinum', 'Itavastin', '(3r,5s,6e)-7-[2-cyclopropyl-4-(p-fluorophenyl)-3-quinolyl]-3,5-dihydroxy-6-heptenoic acid', '121659-03-8', 'NIKITA', '(3R,5S,6E)-7-[2-cyclopropyl-4-(4-fluorophenyl)-3-quinolinyl]-3,5-dihydroxy-6-heptenoic acid', 'PITAVASTATIN [MI]', 'SCHEMBL3369', 'PITAVASTATIN [VANDF]', 'PITAVASTATIN [MART.]', 'MLS006010096', 'PITAVASTATIN [WHO-DD]', 'SCHEMBL464781', 'GTPL3035', 'CHEMBL1201753', 'DTXSID1048384', 'BDBM86707', 'HSDB 8367', 'HY-B0144A', 'AKOS005145916', 'AM84440', 'DB08860', 'NSC 760423', 'LS-74594', 'SMR003965244', 'CAS_147511-69-1', 'EN300-25660282', 'Q412677', 'BRD-K75958547-001-01-2', '(3R,5S)-3,5-Dihydroxy-7-[2-cyclopropyl-4-(4-fluorophenyl)-3-quinolinyl]-6-heptenoic acid', '(+)-(3R,5S,6E)-7-(2-Cyclopropyl-4-(4-fluorophenyl)-3-quinolyl)-3,5-dihydroxy-6-heptenoic acid', '(3R,5S,6E)-7-[2-cyclopropyl-4-(4-fluorophenyl)quinolin-3-yl]-3,5-dihydroxy hept-6-enoic acid', '(3R,5S,E)-7-(2-cyclopropyl-4-(4-fluorophenyl)quinolin-3-yl)-3,5-dihydroxyhept-6-enoic acid', '(E)-(3R,5S)-7-[2-Cyclopropyl-4-(4-fluoro-phenyl)-quinolin-3-yl]-3,5-dihydroxy-hept-6-enoic acid', '(e)-(3r,5s)-7-[2-cyclopropyl-4-(4-fluoro-phenyl)-quinolin-3-yl]-3,5-dihydroxy-hept-6enoic acid', 'E-(3R,5S)-7-[2-Cyclopropyl-4-(4fluoro-phenyl)quinolin-3-yl]-3,5-dihydroxy-hept-6-enoic acid']</t>
  </si>
  <si>
    <t>C9H23NO3PS+</t>
  </si>
  <si>
    <t>CCOP(=O)(OCC)SCC[N+](C)(C)C</t>
  </si>
  <si>
    <t>['Echothiophate', 'Ecothiopate', 'Phospholine', 'Ecothiopatum', '6736-03-4', 'Echothiophate ion', 'Ecothiopate cation', 'Echothiophate cation', '2-diethoxyphosphorylsulfanylethyl(trimethyl)azanium', 'ecothiophate', '0F350BVT6S', 'CHEBI:4753', 'BRN 1794025', 'AMMONIUM, (2-MERCAPTOETHYL)TRIMETHYL-, S-ESTER with O,O-DIETHYLPHOSPHOROTHIOATE', 'Ethanaminium, 2-[(diethoxyphosphinyl)thio]-N,N,N-trimethyl-', "(2-Mercaptoethyl)trimethylammonium S-ester with O,O'-diethylphosphorothioate", 'ETHANAMINIUM, 2-((DIETHOXYPHOSPHINYL)THIO)-N,N,N-TRIMETHYL-', 'C9H23NO3PS', 'UNII-0F350BVT6S', 'ECOTHIOPATE [WHO-DD]', 'GTPL9074', 'SCHEMBL1048167', 'CHEMBL1201341', 'DTXSID60859430', 'DB01057', 'NCGC00522018-01', 'LS-18623', '(2-diethoxyphosphinylthioethyl)trimethylammonium', 'C06975', 'Q4352952', 'diethyl {[2-(trimethylazaniumyl)ethyl]sulfanyl}phosphonate', '2-[(diethoxyphosphoryl)sulfanyl]-N,N,N-trimethylethanaminium', '2-(Diethoxyphosphorylsulfanyl)ethyl-N,N,N-trimethylazanium iodide', '2-[(Diethoxyphosphoryl)sulfanyl]-N,N,N-trimethylethan-1-aminium']</t>
  </si>
  <si>
    <t>C6H15ClN2O2</t>
  </si>
  <si>
    <t>C[N+](C)(C)CCOC(=O)N.[Cl-]</t>
  </si>
  <si>
    <t>['carbachol', '51-83-2', 'Carbamoylcholine chloride', 'Miostat', 'Carbamylcholine chloride', 'Jestryl', 'CARBACHOL CHLORIDE', 'Carbastat', 'Carbacholine', 'Carbocholine', 'Doryl', 'Isopto Carbachol', 'Carbacholine chloride', 'Carbacholin', 'Carbacolina', 'Carbamiotin', 'Carbochol', 'Carbocholin', 'Carcholin', 'Vasoperif', 'Carbyl', 'Coletyl', 'Lentin', 'Moryl', 'Choline carbamate chloride', 'Carbacholum', 'Karbachol', 'Rilentol', 'Choline chlorine carbamate', 'Mistura C', 'Choline chloride, carbamate', 'Doryl (pharmaceutical)', 'Carbacholinum', 'Carbaminocholine chloride', 'Carbacol', 'P. V. Carbachol', 'Carbach', 'Lentine', 'Carbaminoylcholine chloride', 'Carbachol hydrochloride', 'Karbamoylcholin chlorid', '(2-Carbamoyloxyethyl)trimethylammonium chloride', 'Carbamoylcholine-hydrochloride', '(2-Hydroxyethyl)trimethylammonium chloride carbamate', 'Carbacholum chloratum', 'Carbacolo', 'Carbacholini chloridum', 'Choline chloride, carbamoyl-', 'Carbacholinium chloratum', 'Lentine [French]', 'Karbachol [Czech]', '(2-Hydroxyethyl)trimethyl ammonium chloride carbamate', 'Carbacolo [DCIT]', 'Choline, chloride carbamate(ester)', 'Doryl (VAN)', 'gamma-Carbamoyl choline chloride', 'Carbacol [INN-Spanish]', 'HSDB 6373', 'Carbacholum [INN-Latin]', 'Carbamic acid, ester with choline chloride', 'Carbamoylcholine (chloride)', 'EINECS 200-127-3', '2-carbamoyloxyethyl(trimethyl)azanium;chloride', 'Choline, chloride, carbamate', 'NSC 32865', 'NSC-32865', 'TL 457', '2-((Aminocarbonyl)oxy)-N,N,N-trimethylethanaminum chloride', '2-((Aminocarbonyl)oxy)-N,N,N-trimethylethanaminium chloride', 'CHEBI:3385', 'Karbamoylcholin chlorid [Czech]', 'DTXSID9022730', 'Ethanaminium, 2-((aminocarbonyl)oxy)-N,N,N-trimethyl-, chloride', 'UNII-8Y164V895Y', 'Choline, chloride, carbamate, hydrochloride', 'Choline chloride carbamate', '8Y164V895Y', 'Carbachol [INN:BAN:JAN]', '2-(carbamoyloxy)-N,N,N-trimethylethanaminium chloride', 'C6H15N2O2.Cl', 'DTXCID502730', 'Ethanaminium, 2-(aminocarbonyl)oxy-N,N,N-trimethyl-, chloride', 'Carbachol [USP:INN:BAN:JAN]', 'NSC32865', 'Miostat (TN)', 'CARBACHOL (MART.)', 'CARBACHOL [MART.]', 'CARBACHOL (USP-RS)', 'CARBACHOL [USP-RS]', 'CHEMBL14', 'CARBACHOL (EP IMPURITY)', 'CARBACHOL [EP IMPURITY]', 'CARBACHOL (EP MONOGRAPH)', 'CARBACHOL [EP MONOGRAPH]', 'CARBACHOL (USP MONOGRAPH)', 'CARBACHOL [USP MONOGRAPH]', 'Carbachol (JAN/USP/INN)', 'CAS-51-83-2', 'SR-01000075312', 'NCGC00163219-01', '2-[(aminocarbonyl)oxy]-N,N,N-trimethylethanaminium chloride', 'C 4382', 'C-1770', 'carbachol-', 'Ethanaminium, 2-[(aminocarbonyl)oxy]-N,N,N-trimethyl-, chloride', '2-(trimethylazaniumyl)ethyl carbamate chloride', '(2-Carbamoyloxy-ethyl)-trimethyl-ammonium(Carbachol)', 'Carbachol,(S)', 'Choline, carbamate', 'MFCD00012011', 'Prestwick_1036', 'Ethanaminium, 2-((aminocarbonyl)oxy)-N,N,N-trimethyl-, chloride (1:1)', 'CARBACHOL [INN]', 'CARBACHOL [JAN]', 'CARBACHOL [MI]', 'P.V. CARBACHOL', 'CARBACHOL [HSDB]', 'CARBACHOL [VANDF]', '2-carbamoyloxyethyl(trimethyl)ammonium chloride', 'CARBACHOL [WHO-DD]', 'SCHEMBL2791', 'Carbachol [BAN:INN:JAN]', 'DORYL(PHARMACEUTICAL)', 'MLS002153502', 'SPECTRUM1500158', 'CARBACHOL [ORANGE BOOK]', 'Carbamoylcholine chloride, 99%', 'C6-H15-N2-O2.Cl', 'HMS502E07', 'Choline, carbamate, hydrochloride', 'N07AB01', 'S01EB02', '.gamma.-Carbamoyl choline chloride', 'HMS1570P21', 'HMS1920I15', 'HMS2091O17', 'HMS2097P21', 'HMS2236L04', 'HMS3260B08', 'HMS3372G03', 'HMS3714P21', 'Pharmakon1600-01500158', 'HY-B1208', 'Tox21_112029', 'Tox21_500243', 'CCG-38913', 'NSC755919', 'AKOS015909565', 'AKOS025149486', 'Tox21_112029_1', 'CS-4836', 'LP00243', 'NSC-755919', 'WLN: ZVO2K1&amp;1&amp;1 &amp;Q &amp;G', 'NCGC00015237-07', 'NCGC00093705-01', 'NCGC00093705-02', 'NCGC00093705-03', 'NCGC00093705-04', 'NCGC00093705-05', 'NCGC00260928-01', 'LS-53194', 'SMR000058584', 'C0596', 'EU-0100243', 'SW197107-3', 'D00524', 'D89274', 'EN300-122286', '2-aminocarbonyloxyethyl(trimethyl)azanium chloride', 'A828807', 'Q419401', 'SR-01000075312-1', 'SR-01000075312-3', 'SR-01000075312-6', 'Z1255415481', '2-(carbamoyloxy)-N,N,N-trimethylethan-1-aminium chloride', 'Carbachol, European Pharmacopoeia (EP) Reference Standard', 'Carbamoylcholine chloride, &gt;=98% (titration), crystalline', 'Carbachol, United States Pharmacopeia (USP) Reference Standard', '2-[(Aminocarbonyl)oxy]-N,N,N-trimethylethanaminium chloride (1:1)', 'Ethanaminium, 2-((aminocarbonyl)oxy)-N,N,N,-trimethyl-, chloride', 'Carbachol, Pharmaceutical Secondary Standard; Certified Reference Material']</t>
  </si>
  <si>
    <t>C7H17N2O2+</t>
  </si>
  <si>
    <t>CC(C[N+](C)(C)C)OC(=O)N</t>
  </si>
  <si>
    <t>['bethanechol', '674-38-4', 'Amidopropyldimethylbetaine', 'Carbamyl-beta-methylcholine', 'Carbamoyl-beta-methylcholine', '(2-Hydroxypropyl)trimethylammonium carbamate', '2-carbamoyloxypropyl(trimethyl)azanium', 'Bethanecol', '2-carbamoyloxypropyl-trimethylazanium', '2-carbamoyloxypropyl-trimethyl-azanium', 'BRN 1773706', 'liberan', '2-((Aminocarbonyl)oxy)-N,N,N-trimethyl-1-propanaminium', 'Ammonium, (2-hydroxypropyl)trimethyl-, carbamate (ester)', 'CHEBI:3084', 'UNII-004F72P8F4', 'C7H17N2O2', '2-(carbamoyloxy)-N,N,N-trimethylpropan-1-aminium', '004F72P8F4', 'Urecholine (TN)', '1-Propanaminium, 2-((aminocarbonyl)oxy)-N,N,N-trimethyl-', 'Urabeth', '1-Propanaminium, 2-[(aminocarbonyl)oxy]-N,N,N-trimethyl-, (S)-', 'MFCD00055224', 'NCGC00163217-01', '1-Propanaminium, 2-[(aminocarbonyl)oxy]-N,N,N-trimethyl-', 'Myotonachol (TN)', 'Duvoid (TN)', 'Carbamyl--methylcholine', 'Spectrum_000084', 'Prestwick0_001073', 'Prestwick1_001073', 'Prestwick2_001073', 'Prestwick3_001073', 'Spectrum2_000132', 'Spectrum3_000311', 'Spectrum4_000255', 'Spectrum5_000892', 'D07ZTO', 'BETHANECHOL [VANDF]', 'CHEMBL1482', 'Lopac0_000304', 'SCHEMBL37096', '(non-labelled)Bethanechol-d6', 'BETHANECHOL [WHO-DD]', 'BSPBio_001086', 'BSPBio_001902', 'GTPL297', 'KBioGR_000690', 'KBioSS_000504', 'cid_11548', 'DivK1c_000179', 'SPBio_000204', 'SPBio_002993', 'BPBio1_001196', 'DTXSID5048398', 'BDBM39342', 'KBio1_000179', 'KBio2_000504', 'KBio2_003072', 'KBio2_005640', 'KBio3_001402', 'NINDS_000179', 'HMS2089I08', 'HY-B0406', 'AKOS025310166', 'CCG-204399', 'CS-4994', 'DB01019', 'IDI1_000179', 'NCGC00015245-03', 'NCGC00015245-04', 'NCGC00015245-06', 'NCGC00015245-07', 'NCGC00015245-08', 'NCGC00015245-18', 'NCGC00089770-02', 'LS-18498', 'SY112089', 'SBI-0050292.P004', 'AB00053794', '2-carbamoyloxypropyl(trimethyl)ammonium;chloride', 'C06850', 'AB00053794-14', 'AB00053794-15', 'AB00053794_16', 'AB00053794_17', '2-aminocarbonyloxypropyl(trimethyl)azanium;chloride', 'Q419059', '1-Propanaminium, 2-((aminocarbonyl)oxy)-N,N,N-trimethyl-(9CI)']</t>
  </si>
  <si>
    <t>C7H16NO2+</t>
  </si>
  <si>
    <t>CC(=O)OCC[N+](C)(C)C</t>
  </si>
  <si>
    <t>['acetylcholine', 'Choline acetate', 'O-Acetylcholine', '51-84-3', '(2-Acetoxyethyl)trimethylammonium', 'Acetyl choline ion', 'Acetylcholinum', 'Choline acetate (ester)', 'Acetyl choline cation', 'Ach', 'Azetylcholin', '2-(Acetyloxy)-N,N,N-trimethylethanaminium', 'Acetylcholine cation', '2-acetyloxyethyl(trimethyl)azanium', 'ethanaminium, 2-(acetyloxy)-N,N,N-trimethyl-', 'CHEBI:15355', 'BRN 1764436', 'COL Acetate', 'UNII-N9YNS0M02X', 'EINECS 200-128-9', '[3H]acetylcholine', 'N9YNS0M02X', 'Bromoacetylcholine', '[2-(acetyloxy)ethyl]trimethylazanium', 'CHEMBL667', 'C7H16NO2', '(2-Acetoxyethyl)trimetilammonium', 'DTXSID8075334', '4-04-00-01446 (Beilstein Handbook Reference)', '2-acetyloxy-N,N,N-trimethylethanaminium', '2-acetyloxyethyl-trimethylazanium', 'ACETYLCHOLINE (USP IMPURITY)', 'ACETYLCHOLINE [USP IMPURITY]', 'NCGC00018123-05', '2rin', '3rqw', '(14C)Acetylcholine', '(14C)-Acetylcholine', 'Spectrum_000022', '2ha4', '2xz5', 'starbld0009701', 'Spectrum2_001258', 'Spectrum3_000286', 'Spectrum4_000136', 'Spectrum5_000762', 'D04GON', 'D0Q9HF', 'Epitope ID:176773', 'cid_6060', 'SCHEMBL3216', 'ACETYLCHOLINE [VANDF]', 'BSPBio_001792', 'GTPL294', 'KBioGR_000552', 'KBioSS_000382', 'DivK1c_000686', 'SPBio_001196', 'ACETYLCHOLINE [WHO-DD]', 'Acetylcholinium: acetyl-Choline', 'GTPL8593', 'DTXCID6040951', 'BDBM10759', 'KBio1_000686', 'KBio2_000382', 'KBio2_002950', 'KBio2_005518', 'KBio3_001292', 'NINDS_000686', 'HMS2089A14', 'C7-H16-N-O2', 'NSC800293', 'AKOS040734806', 'DB03128', 'NSC-800293', 'IDI1_000686', '2-acetoxyethyl(trimethyl)ammonium;bromide', 'NCGC00018123-01', 'NCGC00018123-02', 'NCGC00018123-03', 'NCGC00018123-04', 'NCGC00021161-03', 'NCGC00021161-04', 'NCGC00163215-01', 'LS-53168', '2-Acetoxy-N,N,N-trimethylethan-1-aminium', 'SBI-0051271.P003', '2-acetoxyethyl(trimethyl)ammonium;perchlorate', 'CS-0453239', 'FT-0689161', 'ethanaminium, 2-(acetyloxy)-N,N,N-trimethyl', 'C01996', 'AB00053790-25', 'AB00053790_26', 'AB00053790_27', 'L000783', 'Q180623', 'Ethanaminium, 2-(acetyloxy)-N,N,N-trimethyl- (9CI)', '2-(Acetyloxy)-N,N,N-trimethylethanaminium labeled with carbon-14', 'Ethanaminium, 2-(acetyloxy)-N,N,N-trimethyl-, labeled with carbon-14', '14047-05-3']</t>
  </si>
  <si>
    <t>C9H10Cl2N4</t>
  </si>
  <si>
    <t>C1CN=C(N1)NC2=C(C=C(C=C2Cl)N)Cl</t>
  </si>
  <si>
    <t>['apraclonidine', '66711-21-5', '4-Aminoclonidine', 'Aplonidine', 'Iopidine', 'Apraclonidina', 'Apraclonidinum', 'p-aminoclonidine', 'Apraclonidinum [INN-Latin]', 'Apraclonidina [INN-Spanish]', '2,6-Dichloro-N1-(4,5-dihydro-1H-imidazol-2-yl)benzene-1,4-diamine', 'para-aminoclonidine', 'Apraclonidine [INN:BAN]', '2,6-dichloro-1-N-(4,5-dihydro-1H-imidazol-2-yl)benzene-1,4-diamine', 'Iopidine (TN)', 'Apraclonidine (INN)', 'ALO 2145', 'CHEMBL647', 'lopidine', 'UNII-843CEN85DI', '843CEN85DI', 'CHEBI:2788', '2-(4-amino-2,6-dichloro)phenyliminoimidazolidine', 'APRACLONIDINE [INN]', 'Apraclonidine; Lopidine; NC 14; p-Aminoclonidine', 'aminoclonidine monohydrochloride', 'Iopidine Eye', "1,4-Benzenediamine, 2,6-dichloro-N'-(4,5-dihydro-1H-imidazol-2-yl)-", '2,6-dichloro-N(1)-(4,5-dihydro-1H-imidazol-2-yl)benzene-1,4-diamine', 'p-amino clonidine', 'Aminoclonidine, p', '2-(4-Amino-2,6-dichloroanilino)-2-imidazoline hydrochloride', 'starbld0003083', 'Lopac-A-0779', 'APRACLONIDINE [MI]', 'D0MT0M', 'Lopac0_000033', 'SCHEMBL34127', 'APRACLONIDINE [VANDF]', 'APRACLONIDINE [WHO-DD]', 'GTPL7117', 'DTXSID1048415', 'BDBM81926', 'BDBM50021812', 'NSC_51763', 'PDSP1_000790', 'PDSP2_000778', 'AKOS025401361', 'CCG-204129', 'DB00964', 'SDCCGSBI-0050022.P002', 'SMP1_000016', 'NCGC00015033-01', 'NCGC00015033-02', 'NCGC00015033-03', 'NCGC00015033-04', 'NCGC00162050-01', 'AC-12697', 'HY-12720', 'CAS_66711-21-5', 'LS-176536', 'CS-0012296', 'FT-0602879', 'C07668', 'D07461', 'EN300-320403', '2-(4-amino-2,6-dichlorophenylimino)imidazolidine', 'A918277', 'L000686', 'L013394', '2-(4-Amino-2,6-dichlorophenylamino)-2-imidazoline', '2-(4-amino-2,6-dichlorophenylimino) imidazolidine', 'Q4781812', '2,6-Dichloro-N-imidazolidin-2-ylidene-benzene-1,4-diamine', '1,4-Benzenediamine, 2,6-dichloro-N1-(4,5-dihydro-1H-imidazol-2-yl)-', '2,6-Dichloro-N1-(4,5-dihydro-1H-imidazol-2-yl)-1,4-benzenediamine', '2,6-DICHLORO-N1-(IMIDAZOLIDIN-2-YLIDENE)BENZENE-1,4-DIAMINE', 'P-AMINOCLONIDINE2,6-Dichloro-N-imidazolidin-2-ylidene-benzene-1,4-diamine', '2,6-Dichloro-N-imidazolidin-2-ylidene-benzene-1,4-diamine (p-aminoclonidine)', '2,6-Dichloro-N-imidazolidin-2-ylidene-benzene-1,4-diamine(p-Aminoclonidine)']</t>
  </si>
  <si>
    <t>C16H21NO3</t>
  </si>
  <si>
    <t>CN1[C@@H]2CC[C@H]1CC(C2)OC(=O)C(C3=CC=CC=C3)O</t>
  </si>
  <si>
    <t>['HOMATROPINE', '87-00-3', 'Mandelyltropeine', 'Homatropin', 'Omatropina', 'Methylhomatropinum', 'Homoatropine', 'Omatropina [DCIT]', '3alpha-Tropylmandelat', 'Tropinmandelsaeureester', 'DL-HOMATROPINE', 'Homatropine [INN:BAN]', 'DL-Mandelsaeure-tropylester', 'UNII-8QS6WCL55Z', 'Tropine, mandelate (ester)', '8QS6WCL55Z', 'Homotropine', 'Mandelytropeine', 'CHEBI:5747', 'tropine mandelate', 'DTXSID6044014', 'C16H21NO3', 'EINECS 201-716-8', '(+/-)-Homatropine', 'BRN 0087959', '(+/-)-Mandelyltropine', '(RS)-3alpha(1alphaH,5alphaH)-Tropanylmandelat', '5-21-01-00234 (Beilstein Handbook Reference)', '1aH,3aH-Tropan-3a-ol mandelate (ester) hydrobromide', 'HOMATROPINE SULFATE', 'Mandelic acid, 3d-tropanyl ester', 'Homatropine [BAN]', 'Benzeneacetic acid, a-hydroxy-,(3-endo)-8-methyl-8-azabicyclo[3.2.1]oct-3-yl ester', 'NCGC00179630-03', 'homatropin-', 's ethyl', '(+-)-Homatropine', 'HOMATROPINE [MI]', 'Prestwick0_000062', 'Prestwick1_000062', 'Prestwick2_000062', 'Prestwick3_000062', '[(1R,5S)-8-methyl-8-azabicyclo[3.2.1]octan-3-yl] 2-hydroxy-2-phenylacetate', 'HOMATROPINE [VANDF]', '1-alpha-H,5-alpha-H-Tropan-3-alpha-ol, mandelate (ester)', 'HOMATROPINE [MART.]', 'SCHEMBL23969', 'BSPBio_000243', 'HOMATROPINE [WHO-DD]', 'SPBio_002164', 'BPBio1_000269', 'MEGxp0_001876', 'CHEMBL1618018', 'SCHEMBL15275620', 'ACon1_000253', 'CHEBI:91858', 'DTXCID00809535', 'DTXSID00858826', '(1R,3r,5S)-8-methyl-8-azabicyclo[3.2.1]octan-3-yl 2-hydroxy-2-phenylacetate', 'HY-B0547', 'Tox21_113104', 'AC-1301', 'DB11181', 'CAS-87-00-3', 'NCGC00179630-01', 'NCGC00179630-02', 'CS-0009509', 'C07814', 'AB00694561_08', '1-alpha H,5-alpha H-tropan-3-alpha-ol mandelate', 'EN300-18536062', 'Q1038115', 'BRD-A74975734-004-02-4', 'BRD-A74975734-004-10-7', 'HOMATROPINE HYDROBROMIDE IMPURITY A [EP IMPURITY]', 'HOMATROPINE METHYLBROMIDE IMPURITY B [EP IMPURITY]', '(3-exo)-8-Methyl-8-azabicyclo[3.2.1]oct-3-yl hydroxy(phenyl)acetate', '[(1S,5R)-8-methyl-8-azabicyclo[3.2.1]octan-3-yl] 2-hydroxy-2-phenylacetate', 'alpha-Hydroxybenzeneacetic acid (1R,5S)-8-methyl-8-azabicyclo[3.2.1]octan-3alpha-yl ester', 'alpha-Hydroxybenzeneacetic acid (3-endo)-8-methyl-8-azabicyclo[3.2.1]oct-3-yl ester', 'BENZENEACETIC ACID, .ALPHA.-HYDROXY-, 8-METHYL-8-AZABICYCLO(.2.1)OCT-3-YL ESTER', '16175-57-8']</t>
  </si>
  <si>
    <t>CN1C2CCC1CC(C2)OC(=O)C(C3=CC=CC=C3)O</t>
  </si>
  <si>
    <t>['HOMATROPINE', 'Homotropine', 'NSC60600', 'Homatropin', 'Homoatropine', 'Mandelytropeine', '(8-methyl-8-azabicyclo[3.2.1]octan-3-yl) 2-hydroxy-2-phenylacetate', 'Mandelic acid, 3d-tropanyl ester', '8-Methyl-8-azabicyclo[3.2.1]oct-3-yl hydroxy(phenyl)acetate', 'Homatropine [BAN]', 'Benzeneacetic acid, .alpha.-hydroxy-, 8-methyl-8-azabicyclo[3.2.1]oct-3-yl ester, endo-(.+/-.)-', 'NSC-60600', 'Tropine, mandelate', '(.+/-.)-Homatropine', '1-alpha-H,5-alpha-H-Tropan-3-alpha-ol, mandelate (ester)', 'Lopac0_000592', 'SCHEMBL23970', 'CHEMBL1237117', 'BDBM82370', 'DTXSID60858968', '8-methyl-8-azabicyclo[3.2.1]oct-3-yl 2-hydroxy-2-phenylacetate', 'NSC_5821', 'STK693930', 'AKOS005605558', 'CCG-204681', 'SDCCGSBI-0050574.P003', 'CAS_87-00-3', 'NCGC00015489-02', 'NCGC00015489-03', 'NCGC00015489-06', 'NCGC00162198-01', 'NCI60_004650', 'LS-158015', 'FT-0603300', 'L000927', 'SR-01000075900-6', '1.alpha.H,5.alpha.H-Tropan-3-.alpha.-ol, mandelate', '8-Methyl-8-azabicyclo[3.2.1]octan-3-yl hydroxy(phenyl)acetate', '3.alpha.-Hydroxy-1.alpha.H,5.alpha.H-tropanium mandelate (ester)', '8-Methyl-8-azabicyclo[3.2.1]oct-3-yl hydroxy(phenyl)acetate #', 'alpha-Hydroxybenzeneacetic acid 8-methyl-8-azabicyclo[3.2.1]octan-3-yl ester', '114173-36-3']</t>
  </si>
  <si>
    <t>CN1[C@@H]2CC[C@H]1CC(C2)OC(=O)[C@H](C3=CC=CC=C3)O</t>
  </si>
  <si>
    <t>['HOMATROPINE', 'NSC-60600', '(-)-Homatropine', 'CAS-51-56-9', 'Lopac-H-0126', 'NCGC00016230-01', 'NCIStruc1_000590', 'NCIStruc2_000353', 'CHEMBL1363347', 'CHEMBL1452657', 'DTXSID80858824', 'NCI60600', 'CCG-37466', 'NCGC00013718', 'NCGC00013718-02', 'NCGC00015489-01', 'NCGC00096829-01', '(1beta,5beta)-3alpha-[[(S)-Hydroxy(phenyl)acetyl]oxy]-8-methyl-8-azabicyclo[3.2.1]octane', '51017-31-3']</t>
  </si>
  <si>
    <t>CN1[C@H]2CCC1CC(C2)OC(=O)C(C3=CC=CC=C3)O</t>
  </si>
  <si>
    <t>['HOMATROPINE', 'Homatropin', 'Homoatropine', 'Homotropine', 'Mandelytropeine', 'Spectrum_000871', 'Spectrum2_000979', 'Spectrum3_000453', 'Spectrum4_000003', 'Spectrum5_000798', 'BSPBio_002126', 'KBioGR_000345', 'KBioSS_001351', 'DivK1c_000026', 'SPBio_001017', 'CHEBI:91515', 'KBio1_000026', 'KBio2_001351', 'KBio2_003919', 'KBio2_006487', 'KBio3_001346', 'NINDS_000026', 'IDI1_000026', 'NCGC00178805-01', 'SBI-0051405.P003', 'AB01563264_01', 'BRD-A09539288-004-02-8', 'BRD-A09539288-004-03-6', 'Q27163351', '[(1R,5S)-8-methyl-8-azabicyclo[3.2.1]octan-3-yl] 2-hydroxy-2-phenyl-acetate', '2-hydroxy-2-phenylacetic acid [(5S)-8-methyl-8-azabicyclo[3.2.1]octan-3-yl] ester']</t>
  </si>
  <si>
    <t>CN1[C@H]2CC[C@H]1CC(C2)OC(=O)C(C3=CC=CC=C3)O</t>
  </si>
  <si>
    <t>['HOMATROPINE', 'CHEBI:94376', '(1R,3r,5S)-8-methyl-8-azabicyclo[3.2.1]octan-3-yl 2-hydroxy-2-phenylacetate', 'BRD-A39671870-004-01-9', 'Q27166219', '[(1S,5S)-8-methyl-8-azabicyclo[3.2.1]octan-3-yl] 2-hydroxy-2-phenylacetate']</t>
  </si>
  <si>
    <t>CN(C)CCOC(=O)C(C1=CC=CC=C1)C2(CCCC2)O</t>
  </si>
  <si>
    <t>['cyclopentolate', '512-15-2', 'Cyclopentylate', 'Cyclogyl', '2-(dimethylamino)ethyl 2-(1-hydroxycyclopentyl)-2-phenylacetate', 'Ciclopentolato', 'Cyclopentolatum', 'Mydrilate', 'Cyclopentolatum [INN-Latin]', 'Ciclopentolato [INN-Spanish]', 'Cyclopentoiate', 'Diopentolate', 'Bell Pentolate', 'Cyclopentolate [INN:BAN]', '(+-)-cyclopentolate', 'Cyclopentolate (INN)', 'Bell Pentolate (TN)', 'EINECS 208-136-4', '2-(Dimethylamino)ethyl 1-hydroxy-alpha-phenylcyclopentaneacetate', 'UNII-I76F4SHP7J', 'I76F4SHP7J', '1-hydroxy-alpha-phenylcyclopentaneacetic acid 2-(dimethylamino)ethyl ester', 'Benzeneacetic acid, .alpha.-(1-hydroxycyclopentyl)-, 2-(dimethylamino)ethyl ester', 'CHEBI:4024', 'alpha-(1-hydroxycyclopentyl)benzeneacetic acid 2-(dimethylamino)ethyl ester', 'Benzeneacetic acid, alpha-(1-hydroxycyclopentyl)-, 2-(dimethylamino)ethyl ester', 'beta-dimethylaminoethyl (1-hydroxycyclopentyl)phenylacetate', 'Tsiklopentolat;Cyclogyl;DL-Cyclopentolate', '2-(Dimethylamino)ethyl (1-hydroxycyclopentyl)(phenyl)acetate', '2-Dimethylaminoethyl 2-(1-hydroxycyclopentyl)-2-phenylacetat', 'beta-(Dimethylamino)ethyl (1-hydroxycyclopentyl)phenylacetate', '2-phenyl-2-(1-hydroxycyclopentyl)ethanoic acid beta-(dimethylamino)ethyl ester', 'CYCLOPENTOLATE [INN]', 'Ocu-Pentolate', 'Minims Cyclopentolate', 'cyclo-pentolatum', 'b-dimethylaminoethyl(1-hydroxycyclopentyl)phenylacetate', 'Cyclogyl (Salt/Mix)', 'Mydrilate (Salt/Mix)', 'Spectrum_000856', '(+/-)-cyclopentolate', 'Prestwick0_001095', 'Prestwick1_001095', 'Prestwick2_001095', 'Prestwick3_001095', 'Spectrum2_001122', 'Spectrum3_000369', 'Spectrum4_000303', 'Spectrum5_000793', 'D0B1EV', 'CYCLOPENTOLATE [MI]', 'BSPBio_001170', 'BSPBio_002097', 'KBioGR_000886', 'KBioSS_001336', 'CYCLOPENTOLATE [VANDF]', 'DivK1c_000610', 'SCHEMBL132500', 'SPBio_000983', 'SPBio_003055', 'BPBio1_001288', 'GTPL7153', 'CYCLOPENTOLATE [WHO-DD]', 'CHEMBL1201338', 'DTXSID3048528', 'BDBM82375', 'KBio1_000610', 'KBio2_001336', 'KBio2_003904', 'KBio2_006472', 'KBio3_001317', 'NINDS_000610', '2-dimethylaminoethyl 2-(1-hydroxycyclopentyl)-2-phenylacetate', 'BCP21334', 'NSC_2905', 'MFCD00599448', 'STL430452', 'AKOS015962137', 'DB00979', 'IDI1_000610', 'Cyclopentolatum; Cyclogyl; Cyclopentylate', 'NCGC00018213-02', 'AC-15991', 'AS-16057', 'CAS_512-15-2', 'SBI-0051324.P003', 'LS-175236', 'AB00053445', 'FT-0624265', 'C06932', 'D07759', 'H10434', 'AB00053445_12', 'EN300-7359577', 'A913427', 'L000802', 'Q867332', 'BRD-A77291778-003-05-5', 'BRD-A77291778-003-15-4', '.beta.-(Dimethylamino)ethyl (1-hydroxycyclopentyl)phenylacetate', '2-(Dimethylamino)ethyl (1-hydroxycyclopentyl)(phenyl)acetate #', '2-Dimethylaminoethyl 1-hydroxy-.alpha.-phenylcyclopentaneacetate', '(+)-alpha-(1-Hydroxycyclopentyl)benzeneacetic acid 2-(dimethylamino)ethyl ester', '(?)-alpha-(1-Hydroxycyclopentyl)benzeneacetic acid 2-(dimethylamino)ethyl ester', '1-Hydroxy-.alpha.-phenylcyclopentaneacetic acid, 2-(dimethylamino)ethyl ester', '2-(DIMETHYLAMINO)ETHYL (+/-)-1-HYDROXY-.ALPHA.-PHENYLCYCLOPENTANEACETATE', 'Cyclopentaneacetic acid, 1-hydroxy-.alpha.-phenyl-, 2-(dimethylamino)ethyl ester']</t>
  </si>
  <si>
    <t>C21H26NO3+</t>
  </si>
  <si>
    <t>C[N+]1(CCCC(C1)OC(=O)C(C2=CC=CC=C2)(C3=CC=CC=C3)O)C</t>
  </si>
  <si>
    <t>['mepenzolate', 'Mepenzolic acid', 'Mepenzolon', '25990-43-6', 'Mepenzolate ion', 'Mepenzolate cation', 'Glycophenylate', 'UNII-ONW3LB39P7', 'ONW3LB39P7', 'Piperidinium, 3-hydroxy-1,1-dimethyl-, benzilate (ester)', 'N-methyl-3-piperidylbenzilate methyl bromide', 'Piperidinium, 3-[(hydroxydiphenylacetyl)oxy]-1,1-dimethyl-', 'Piperidinium, 3-((hydroxydiphenylacetyl)oxy)-1,1-dimethyl- (VAN)', '(1,1-dimethylpiperidin-1-ium-3-yl) 2-hydroxy-2,2-diphenylacetate', 'PIPERIDINIUM, 3-((HYDROXYDIPHENYLACETYL)OXY)-1,1-DIMETHYL-', 'racemic mepenzolate', '(plusmn)-mepenzolate', 'Spectrum_000985', 'Prestwick0_000653', 'Prestwick1_000653', 'Prestwick2_000653', 'Prestwick3_000653', 'Spectrum2_001042', 'Spectrum3_000490', 'Spectrum4_000042', 'Spectrum5_000948', 'MEPENZOLATE [VANDF]', 'BSPBio_000685', 'BSPBio_001959', 'KBioGR_000503', 'KBioSS_001465', 'MEPENZOLATE [WHO-DD]', 'DivK1c_000636', 'SPBio_000964', 'SPBio_002606', 'BPBio1_000755', 'CHEMBL524004', 'SCHEMBL2994933', 'DTXSID2046969', 'CHEBI:94411', 'GTPL10470', 'KBio1_000636', 'KBio2_001465', 'KBio2_004033', 'KBio2_006601', 'KBio3_001459', 'NINDS_000636', 'BDBM50377964', 'DB04843', 'IDI1_000636', 'NCGC00178896-01', 'NCGC00178896-02', 'MEPENZOLATE BROMIDE FREE BASE [MI]', 'SBI-0051436.P003', 'LS-174120', 'AB00053804', 'C07818', 'AB00053804_09', 'Q6817797', 'BRD-A62421304-004-05-6', '(1,1-dimethylpiperidin-1-ium-3-yl) 2-hydroxy-2,2-diphenyl-acetate', '3-(2-HYDROXY(DIPHENYL)ACETOXY)-1,1-DIMETHYLPIPERIDINIUM', '3-[(2-hydroxy-2,2-diphenylacetyl)oxy]-1,1-dimethylpiperidin-1-ium', '2-hydroxy-2,2-diphenylacetic acid (1,1-dimethyl-3-piperidin-1-iumyl) ester']</t>
  </si>
  <si>
    <t>C23H30NO3+</t>
  </si>
  <si>
    <t>CC(C)[N+](C)(CCOC(=O)C1C2=CC=CC=C2OC3=CC=CC=C13)C(C)C</t>
  </si>
  <si>
    <t>['propantheline', 'Propanthelinium', '298-50-0', 'Propanthelinum', 'Probanthine', 'Propantheline ion', 'Propantheline cation', 'HSDB 3174', 'methyl-di(propan-2-yl)-[2-(9H-xanthene-9-carbonyloxy)ethyl]azanium', 'EINECS 206-063-2', 'CHEBI:8481', 'UNII-1306V2B0Q8', 'Ammonium, (2-hydroxyethyl)diisopropylmethyl-, xanthene-9-carboxylate (ester)', '2-Propanaminium, N-methyl-N-(1-methylethyl)-N-(2-((9H-xanthen-9-ylcarbonyl)oxy)ethyl)-', '1306V2B0Q8', 'Propantelina bromuro', 'Pro-Banthine (TN)', 'Propanthelini bromidum', 'Bromuro de proantelina', 'Bromure de propantheline', 'C23H30NO3', 'C23-H30-N-O3', 'CAS-50-34-0', 'Propantheline bromide [USAN:INN:BAN:JAN]', 'Propanthel', 'Propanthelin', 'P 8891', 'Spectrum_000870', '(2-Hydroxyethyl)diisopropylmethylammonium bromide xanthene-9-carboxylate bromide', '2-Propanaminium, N-methyl-N-(1-methylethyl)-N-(2-((9H-xanthen-9-ylcarbonyl)oxy)ethyl)-, bromide (1:1)', 'N-methyl-N-(1-methylethyl)-N-{2-[(9H-xanthen-9-ylcarbonyl)oxy]ethyl}propan-2-aminium bromide', 'Prestwick0_000827', 'Prestwick1_000827', 'Prestwick2_000827', 'Prestwick3_000827', 'Spectrum2_001300', 'Spectrum3_000882', 'Spectrum4_000973', 'Spectrum5_001076', 'Lopac-P-8891', 'D0V5ZZ', 'C07506', 'PROPANTHELINE [HSDB]', 'Lopac0_001014', 'SCHEMBL80089', 'BSPBio_000753', 'BSPBio_002436', 'GTPL329', 'KBioGR_001345', 'KBioSS_001350', 'PROPANTHELINE [VANDF]', 'DivK1c_000802', 'SPBio_001339', 'SPBio_002674', 'PROPANTHELINE [WHO-DD]', 'BPBio1_000829', 'CHEMBL1180725', 'DTXSID6047230', 'HY-B1188A', 'KBio1_000802', 'KBio2_001350', 'KBio2_003918', 'KBio2_006486', 'KBio3_001764', 'NINDS_000802', '[2-[(9h-xanthen-9-ylcarbonyl)oxy]ethyl]diisopropylmethylaminium', 'CCG-205094', 'DB00782', 'IDI1_000802', 'NCGC00015854-01', 'NCGC00015854-02', 'NCGC00015854-03', 'NCGC00015854-04', 'NCGC00015854-05', 'NCGC00015854-06', 'NCGC00015854-07', 'NCGC00015854-14', 'NCGC00016219-01', 'NCGC00021543-03', 'SBI-0050987.P003', 'LS-174268', 'AB00053808', 'CS-0013759', 'FT-0603371', 'AB00053808_15', 'L001263', 'Q3275451', '2-Hydroxyethyl]diisopropylmethyl-ammonium bromide xanthene-9-carboxylate', 'methyl-di(propan-2-yl)-[2-(9H-xanthene-9-carbonyloxy)ethyl]azanium bromide', 'methylbis(propan-2-yl){2-[(9H-xanthen-9-yl)carbonyloxy]ethyl}azanium', '2-PROPANAMINIUM, N-METHYL-N-(1-METHYLETHYL)-N-(2-((9H-XANTHEN-9- YLCARBONYL)OXY)ETHYL)']</t>
  </si>
  <si>
    <t>C18H24BrNO4</t>
  </si>
  <si>
    <t>C[N+]1([C@@H]2CC(C[C@H]1[C@H]3[C@@H]2O3)OC(=O)[C@H](CO)C4=CC=CC=C4)C.[Br-]</t>
  </si>
  <si>
    <t>['METHSCOPOLAMINE BROMIDE', '155-41-9', 'Holopon', 'Hyoscine Methobromide', 'scopolamine methyl bromide', 'Pamine', '(-)-Scopolamine methyl bromide', 'Methscopolamine (bromide)', 'Hyoscine methyl bromide', 'Scopolamine methobromide', 'N-Methylhyoscinium bromide', 'Proscomide', 'Methylscopolamine bromide', 'Scopolamine methylbromide', 'UNII-RTN51LK7WL', 'RTN51LK7WL', 'N-Methylscopolamine Bromide', 'Ampyrox', 'Mescopil', 'Paraspan', 'Restropin', 'Scordin', 'Blocan', 'Diopal', 'Nutrop', 'N-Methylhyoscine bromide', 'MLS000069754', 'Neo-Avagal', 'CHEMBL3091667', 'DTXSID2040608', 'Lescopine bromide', 'CHEBI:61276', 'Hyoscin methobromide', 'N-Methylscopolammonium bromide', 'Epoxymethamine bromide', 'Hyoscine methylbromide', 'NSC-120606', 'Hyoscin-N-methylbromid', 'Epoxytropine tropate methylbromide', 'Methoscopylamine bromide', 'SMR000058794', 'Scopolamin-N-methylbromid', 'EC 205-844-5', '(S)-6beta,7beta-Epoxy-8-methyl-3alpha-(-)-tropoyloxy-1alphaH,5alphaH-tromanium bromide', 'Methylscopolamine hydrobromide', 'Holopan', 'Methscopolamine bromide [USP]', '(-)-Scopolamine methyl bromide;Hyoscine methyl bromide', 'DTXCID0020608', 'Scopolammonium, N-methyl-, bromide', 'EINECS 205-844-5', 'SCOPOLAMMONIUM, N-METHYLBROMIDE', 'NSC 120606', '(1R,2R,4S,5S,7s)-7-[[(2S)-3-Hydroxy-2-phenylpropanoyl]oxy]-9,9-dimethyl-3-oxa-9-azoniatricyclo[3.3.1.02,4]nonane bromide', 'CAS-155-41-9', 'Methylbromide scopolamine', 'U 0382', '(-)-scopolamine methobromide', 'C18H24NO4.Br', 'MFCD00078560', 'C18-H24-N-O4.Br', 'HSDB 5420', 'isobutylenesulfide', '1alphaH,5alphaH-Tropanium, 6beta,7beta-epoxy-3alpha-hydroxy-8-methyl-, bromide, (-)-tropate', '6beta,7beta-Epoxy-3alpha-hydroxy-8-methyl-1alphaH,5alphaH-tropanium bromide (-)-tropate', '1-alpha-H,5-alpha-H-Tropanium,6-beta,7-beta-epoxy-3-alpha-hydroxy-8-methyl-, bromide, (-)-tropate (ester)', '7-(3-Hydroxy-1-oxo-2-phenylpropoxy)-9,9-dimethyl-3-oxo-9-azoniatricyclo-(3.3.1.0(2,4))nonane bromide', 'Methylhyoscine Bromide', 'Opera_ID_514', 'Methscopolamine (Pamine)', 'NCGC00013724-01', 'SCHEMBL152483', 'CHEMBL1354199', 'HMS2235K24', 'HMS3884G18', '[(1R,2R,4S,5S)-9,9-dimethyl-3-oxa-9-azoniatricyclo[3.3.1.02,4]nonan-7-yl] (2S)-3-hydroxy-2-phenylpropanoate;bromide', '1-alpha-H,5-alpha-H-Tropanium, 6-beta,7-beta-epoxy-3-alpha-hydroxy-8-methyl-, bromide, (-)-tropate (ester)', '3-Oxa-9-azoniatricyclo(3.3.1.0(sup 2,4))nonane, 7-(3-hydroxy-1-oxo-2-phenylpropoxy)-9,9-dimethyl-, bromide, (7(S)-(1alpha,2beta,4beta,5alpha,7beta))-', '3-Oxa-9-azoniatricyclo(3.3.1.02,4)nonane, 7-((2S)-3-hydroxy-1-oxo-2-phenylpropoxy)-9,9-dimethyl-, bromide, (1alpha,2beta,4beta,5alpha,7beta)-', '3-Oxa-9-azoniatricyclo[3.3.1.(2,4)]nonane, 7-(3-hydroxy-1-oxo-2-phenylpropoxy)-9,9-dimethyl-, bromide, [7(S)-(1.alpha.,2.beta.,4.beta.,5.alpha.,7beta)]-', '3-Oxa-9-azoniatricyclo[3.3.1.02,4]nonane, 7-(3-hydroxy-1-oxo-2-phenylpropoxy)-9,9-dimethyl-, bromide, [7(S)-(1.alpha.,2.beta.,4.beta.,5.alpha.,7.beta.)]-', '3-Oxa-9-azoniatricyclo[3.3.1.02,4]nonane, 7-[(2S)-3-hydroxy-1-oxo-2-phenylpropoxy]-9,9-dimethyl-, bromide, (1.alpha.,2.beta.,4.beta.,5.alpha.,7.beta.)-', '6-beta,7-beta-epoxy-3-alpha-hydroxy-8-methyl-1-alpha H,5-alpha H-tropanium bromide tropate (ester)', 'HY-B0344', 'METHSCOPOLAMINE BROMIDE [MI]', 'Tox21_110037', 'BDBM50494458', 's1978', 'HYOSCINE METHOBROMIDE [MART.]', 'HYOSCINE METHOBROMIDE [WHO-DD]', 'Tox21_110037_1', 'CCG-268630', 'DS-3286', 'METHSCOPOLAMINE BROMIDE [VANDF]', 'SCOPOLAMINE METHYL BROMIDE [MI]', 'METHSCOPOLAMINE BROMIDE [USP-RS]', 'NCGC00022697-03', 'METHSCOPOLAMINE BROMIDE [ORANGE BOOK]', 'SW219038-1', 'METHSCOPOLAMINE BROMIDE [USP MONOGRAPH]', 'EN300-7375674', '(-)-Scopolamine methyl bromide, &gt;=98% (HPLC), powder', 'BROMIDE SALT OF OXITROPIUM BROMIDE IMPURITY B [EP IMPURITY]', 'Methscopolamine bromide, United States Pharmacopeia (USP) Reference Standard', '(-)-(1S,3s,5R,6R,7S)-6,7-epoxy-8-methyl-3-[(S)-tropoyloxy]tropanium bromide', 'Oxitropium bromide impurity B, European Pharmacopoeia (EP) Reference Standard', '(1R,2R,4S,5S,7R)-7-{[(2S)-3-hydroxy-2-phenylpropanoyl]oxy}-9,9-dimethyl-3-oxa-9-azatricyclo[3.3.1.0,2,4]nonan-9-ium bromide', '(1R,2R,4S,5S,7s)-7-[[(2S)-3-Hydroxy-2-phenylpropanoyl]oxy]-9,9-dimethyl-3-oxa-9-azoniatricyclo[3.3.1.02,4]nonane  Bromide (Methylhyoscine Bromide)', '(1R,2R,4S,5S,7s)-7-{[(2S)-3-hydroxy-2-phenylpropanoyl]oxy}-9,9-dimethyl-3-oxa-9-azoniatricyclo[3.3.1.0(2,4)]nonane', '(1R,2R,4S,5S,7S)-7-{[(2S)-3-hydroxy-2-phenylpropanoyl]oxy}-9,9-dimethyl-3-oxa-9-azoniatricyclo[3.3.1.02,4]nonane bromidebromide', '3-OXA-9-AZONIATRICYCLO(3.3.1.0(SUP 2,4))NONANE, 7-(3-HYDROXY-1-OXO-2-PHENYLPROPOXY)-9,9-DIMETHYL-, BROMIDE, (7(S)-(1.ALPHA.,2.BETA.,4.BETA.,5.ALPHA.,7.BETA.))-', '3-Oxa-9-azoniatricyclo(3.3.1.02,4)nonane, 7-((2S)-3-hydroxy-1-oxo-2-phenylpropoxy)-9,9-dimethyl-, bromide (1:1), (1alpha,2beta,4beta,5alpha,7beta)-', '3-Oxa-9-azoniatricyclo[3.3.1.02,4]nonane, 7-[(2S)-3-hydroxy-1-oxo-2-phenylpropoxy]-9,9-dimethyl-, bromide (1:1), (1.alpha.,2.beta.,4.beta.,5.alpha.,7.beta.)-', '6.BETA.,7.BETA.-EPOXY-3.ALPHA.-HYDROXY-8-METHYL-1.ALPHA.H,5.ALPHA.H-TROPANIUM BROMIDE (-)-TROPATE']</t>
  </si>
  <si>
    <t>C[N+]1(C2CC(CC1C3C2O3)OC(=O)C(CO)C4=CC=CC=C4)C.[Br-]</t>
  </si>
  <si>
    <t>['METHSCOPOLAMINE BROMIDE', '(-)-Scopolamine methyl bromide', '155-41-9', 'Proscomide', 'Ampyrox', 'Holopan', 'Mescopil', 'Paraspan', 'Restropin', 'Scordin', 'Blocan', 'Diopal', 'Nutrop', 'Pamine', 'Neo-Avagal', 'Lescopine bromide', 'Hyoscin methobromide', 'Epoxymethamine bromide', 'Hyoscine methylbromide', 'CHEMBL293927', 'Hyoscin-N-methylbromid', 'Hyoscine methyl bromide', 'Methoscopylamine bromide', 'Scopolamine methobromide', '(9,9-Dimethyl-3-oxa-9-azoniatricyclo[3.3.1.02,4]nonan-7-yl) (2R)-3-hydroxy-2-phenylpropanoate;bromide', '(9,9-dimethyl-3-oxa-9-azoniatricyclo[3.3.1.02,4]nonan-7-yl) 3-hydroxy-2-phenylpropanoate;bromide', 'Methylbromide scopolamine', 'Methylscopolamine bromide', 'N-Methylhyoscine bromide', 'Scopolamine methylbromide', 'Scopolamin-N-methylbromid', 'scopolamine methyl bromide', 'Methylscopolamine hydrobromide', 'SR-01000076123', 'C18H24NO4.Br', 'N-Methylscopolammonium bromide', 'Methscopolamine bromide [USP]', 'C18-H24-N-O4.Br', 'HSDB 5420', 'Epoxytropine tropate methylbromide', 'Scopolammonium, N-methyl-, bromide', 'EINECS 205-844-5', 'SCOPOLAMMONIUM, N-METHYLBROMIDE', 'NSC 120606', 'U 0382', 'MLS001076542', 'SCHEMBL265648', '6beta,7beta-Epoxy-3alpha-hydroxy-8-methyl-1alphaH,5alphaH-tropanium bromide (-)-tropate', 'HMS2231A18', 'HMS3373D05', 'HMS3373M11', '[(1R,2R,4S,5S)-9,9-dimethyl-3-oxa-9-azoniatricyclo[3.3.1.02,4]nonan-7-yl] (2S)-3-hydroxy-2-phenylpropanoate;bromide', '1-alpha-H,5-alpha-H-Tropanium,6-beta,7-beta-epoxy-3-alpha-hydroxy-8-methyl-, bromide, (-)-tropate (ester)', '1alphaH,5alphaH-Tropanium, 6beta,7beta-epoxy-3alpha-hydroxy-8-methyl-, bromide, (-)-tropate', '3-Oxa-9-azoniatricyclo[3.3.1.(2,4)]nonane, 7-(3-hydroxy-1-oxo-2-phenylpropoxy)-9,9-dimethyl-, bromide, [7(S)-(1.alpha.,2.beta.,4.beta.,5.alpha.,7beta)]-', '3-Oxa-9-azoniatricyclo[3.3.1.02,4]nonane, 7-(3-hydroxy-1-oxo-2-phenylpropoxy)-9,9-dimethyl-, bromide, [7(S)-(1.alpha.,2.beta.,4.beta.,5.alpha.,7.beta.)]-', '3-Oxa-9-azoniatricyclo[3.3.1.02,4]nonane, 7-[(2S)-3-hydroxy-1-oxo-2-phenylpropoxy]-9,9-dimethyl-, bromide, (1.alpha.,2.beta.,4.beta.,5.alpha.,7.beta.)-', '6-beta,7-beta-epoxy-3-alpha-hydroxy-8-methyl-1-alpha H,5-alpha H-tropanium bromide tropate (ester)', '7-(3-Hydroxy-1-oxo-2-phenylpropoxy)-9,9-dimethyl-3-oxo-9-azoniatricyclo-(3.3.1.0(2,4))nonane bromide', 'BCP34406', 'AKOS024287992', 'NCGC00094389-01', 'NCGC00094723-01', 'NCGC00094723-02', 'SMR000653474', 'SR-01000076123-4', 'SR-01000076123-5', 'Hyoscine Butylbromide Impurity C;Scopolamine methyl bromide']</t>
  </si>
  <si>
    <t>C[N+]1(C2CC(CC1C3C2O3)OC(=O)[C@@H](CO)C4=CC=CC=C4)C.[Br-]</t>
  </si>
  <si>
    <t>['METHSCOPOLAMINE BROMIDE', 'Proscomide', 'Ampyrox', 'Holopan', 'Mescopil', 'Paraspan', 'Restropin', 'Scordin', 'Blocan', 'Diopal', 'Nutrop', 'Pamine', 'Neo-Avagal', 'Lescopine bromide', 'Hyoscin methobromide', 'Epoxymethamine bromide', 'Hyoscine methylbromide', 'Hyoscin-N-methylbromid', 'Hyoscine methyl bromide', 'Methoscopylamine bromide', 'Scopolamine methobromide', 'Methylbromide scopolamine', 'Methylscopolamine bromide', 'N-Methylhyoscine bromide', 'Scopolamine methylbromide', 'Scopolamin-N-methylbromid', 'scopolamine methyl bromide', 'Methylscopolamine hydrobromide', 'C18H24NO4.Br', 'N-Methylscopolammonium bromide', 'Methscopolamine bromide [USP]', '(-)-Scopolamine methyl bromide', 'C18-H24-N-O4.Br', 'HSDB 5420', 'Epoxytropine tropate methylbromide', 'Scopolammonium, N-methyl-, bromide', 'EINECS 205-844-5', 'SCOPOLAMMONIUM, N-METHYLBROMIDE', 'NSC 120606', '155-41-9', 'U 0382', 'SPECTRUM1500401', 'HMS501C19', '6beta,7beta-Epoxy-3alpha-hydroxy-8-methyl-1alphaH,5alphaH-tropanium bromide (-)-tropate', 'HMS1920N07', 'HMS2091D22', 'Pharmakon1600-01500401', '1-alpha-H,5-alpha-H-Tropanium,6-beta,7-beta-epoxy-3-alpha-hydroxy-8-methyl-, bromide, (-)-tropate (ester)', '1alphaH,5alphaH-Tropanium, 6beta,7beta-epoxy-3alpha-hydroxy-8-methyl-, bromide, (-)-tropate', '3-Oxa-9-azoniatricyclo[3.3.1.(2,4)]nonane, 7-(3-hydroxy-1-oxo-2-phenylpropoxy)-9,9-dimethyl-, bromide, [7(S)-(1.alpha.,2.beta.,4.beta.,5.alpha.,7beta)]-', '3-Oxa-9-azoniatricyclo[3.3.1.02,4]nonane, 7-(3-hydroxy-1-oxo-2-phenylpropoxy)-9,9-dimethyl-, bromide, [7(S)-(1.alpha.,2.beta.,4.beta.,5.alpha.,7.beta.)]-', '3-Oxa-9-azoniatricyclo[3.3.1.02,4]nonane, 7-[(2S)-3-hydroxy-1-oxo-2-phenylpropoxy]-9,9-dimethyl-, bromide, (1.alpha.,2.beta.,4.beta.,5.alpha.,7.beta.)-', '6-beta,7-beta-epoxy-3-alpha-hydroxy-8-methyl-1-alpha H,5-alpha H-tropanium bromide tropate (ester)', '7-(3-Hydroxy-1-oxo-2-phenylpropoxy)-9,9-dimethyl-3-oxo-9-azoniatricyclo-(3.3.1.0(2,4))nonane bromide', 'CCG-39279', 'NSC757103', 'NSC-757103']</t>
  </si>
  <si>
    <t>C[N+]1([C@H]2CC(C[C@H]1[C@H]3[C@@H]2O3)OC(=O)C(CO)C4=CC=CC=C4)C.[Br-]</t>
  </si>
  <si>
    <t>['Pamine Forte', 'Proscomide', 'Pamine', 'Ampyrox', 'Mescopil', 'Paraspan', 'Restropin', 'Scordin', 'Blocan', 'Diopal', 'Nutrop', 'Neo-Avagal', 'Lescopine bromide', 'Hyoscin methobromide', 'METHSCOPOLAMINE BROMIDE', 'Epoxymethamine bromide', 'Hyoscine methylbromide', 'Hyoscin-N-methylbromid', 'Hyoscine methyl bromide', 'Methoscopylamine bromide', 'Scopolamine methobromide', 'Methylscopolamine bromide', 'N-Methylhyoscine bromide', 'Scopolamine methylbromide', 'Scopolamin-N-methylbromid', 'Methylscopolamine hydrobromide', 'Holopan', 'N-Methylscopolammonium bromide', '(-)-Scopolamine methyl bromide', 'HSDB 5420', 'Epoxytropine tropate methylbromide', 'Scopolammonium, N-methyl-, bromide', 'EINECS 205-844-5', 'SCOPOLAMMONIUM, N-METHYLBROMIDE', 'NSC 120606', 'Methylbromide scopolamine', 'scopolamine methyl bromide', 'U 0382', '155-41-9', 'C18H24NO4.Br', 'Methscopolamine bromide [USP]', 'C18-H24-N-O4.Br', '1alphaH,5alphaH-Tropanium, 6beta,7beta-epoxy-3alpha-hydroxy-8-methyl-, bromide, (-)-tropate', '6beta,7beta-Epoxy-3alpha-hydroxy-8-methyl-1alphaH,5alphaH-tropanium bromide (-)-tropate', '1-alpha-H,5-alpha-H-Tropanium,6-beta,7-beta-epoxy-3-alpha-hydroxy-8-methyl-, bromide, (-)-tropate (ester)', '7-(3-Hydroxy-1-oxo-2-phenylpropoxy)-9,9-dimethyl-3-oxo-9-azoniatricyclo-(3.3.1.0(2,4))nonane bromide', 'D04LHJ', 'C18H24NO4.HBr', 'SCHEMBL1652312', '1-alpha-H,5-alpha-H-Tropanium, 6-beta,7-beta-epoxy-3-alpha-hydroxy-8-methyl-, bromide, (-)-tropate (ester)', '3-Oxa-9-azoniatricyclo(3.3.1.0(sup 2,4))nonane, 7-(3-hydroxy-1-oxo-2-phenylpropoxy)-9,9-dimethyl-, bromide, (7(S)-(1alpha,2beta,4beta,5alpha,7beta))-', '3-Oxa-9-azoniatricyclo(3.3.1.02,4)nonane, 7-((2S)-3-hydroxy-1-oxo-2-phenylpropoxy)-9,9-dimethyl-, bromide, (1alpha,2beta,4beta,5alpha,7beta)-', '3-Oxa-9-azoniatricyclo[3.3.1.(2,4)]nonane, 7-(3-hydroxy-1-oxo-2-phenylpropoxy)-9,9-dimethyl-, bromide, [7(S)-(1.alpha.,2.beta.,4.beta.,5.alpha.,7beta)]-', '3-Oxa-9-azoniatricyclo[3.3.1.02,4]nonane, 7-(3-hydroxy-1-oxo-2-phenylpropoxy)-9,9-dimethyl-, bromide, [7(S)-(1.alpha.,2.beta.,4.beta.,5.alpha.,7.beta.)]-', '3-Oxa-9-azoniatricyclo[3.3.1.02,4]nonane, 7-[(2S)-3-hydroxy-1-oxo-2-phenylpropoxy]-9,9-dimethyl-, bromide, (1.alpha.,2.beta.,4.beta.,5.alpha.,7.beta.)-', '6-beta,7-beta-epoxy-3-alpha-hydroxy-8-methyl-1-alpha H,5-alpha H-tropanium bromide tropate (ester)', 'AKOS026749843', 'LS-157838', '1-alpha-H,5-alpha-H-Tropanium, 6-beta,7-beta-epoxy-3-alpha-hydroxy-8-methyl-, bromide,(-)-tropate (ester)']</t>
  </si>
  <si>
    <t>C[N+]1([C@H]2CC(C[C@H]1C3C2O3)OC(=O)[C@H](CO)C4=CC=CC=C4)C.[Br-]</t>
  </si>
  <si>
    <t>['Methylscopolamine bromide', 'Proscomide', 'Scopolamine methobromide', 'Ampyrox', 'Mescopil', 'Paraspan', 'Restropin', 'Blocan', 'Diopal', 'Nutrop', 'Pamine', 'N-Methylhyoscine bromide', 'Neo-Avagal', 'Lescopine bromide', 'METHSCOPOLAMINE BROMIDE', 'N-Methylscopolammonium bromide', 'Epoxymethamine bromide', 'Hyoscine methylbromide', 'Hyoscine methyl bromide', 'Methoscopylamine bromide', 'Scopolamine methylbromide', 'scopolamine methyl bromide', 'Methylscopolamine hydrobromide', 'Holopan', 'Scordin', '(-)-Scopolamine methyl bromide', 'Epoxytropine tropate methylbromide', 'Hyoscin methobromide', 'Hyoscin-N-methylbromid', 'Methylbromide scopolamine', 'Scopolamin-N-methylbromid', '(-)-scopolamine methobromide', '155-41-9', 'C18H24NO4.Br', 'Methscopolamine bromide (USP)', 'Methscopolamine bromide [USP]', 'C18-H24-N-O4.Br', 'HSDB 5420', 'Scopolammonium, N-methyl-, bromide', 'EINECS 205-844-5', 'SCOPOLAMMONIUM, N-METHYLBROMIDE', 'NSC 120606', 'Pamine (TN)', 'U 0382', 'Hyoscine methobromide (INN)', 'CHEBI:6845', '6beta,7beta-Epoxy-3alpha-hydroxy-8-methyl-1alphaH,5alphaH-tropanium bromide (-)-tropate', '1-alpha-H,5-alpha-H-Tropanium,6-beta,7-beta-epoxy-3-alpha-hydroxy-8-methyl-, bromide, (-)-tropate (ester)', '1alphaH,5alphaH-Tropanium, 6beta,7beta-epoxy-3alpha-hydroxy-8-methyl-, bromide, (-)-tropate', '3-Oxa-9-azoniatricyclo[3.3.1.(2,4)]nonane, 7-(3-hydroxy-1-oxo-2-phenylpropoxy)-9,9-dimethyl-, bromide, [7(S)-(1.alpha.,2.beta.,4.beta.,5.alpha.,7beta)]-', '3-Oxa-9-azoniatricyclo[3.3.1.02,4]nonane, 7-(3-hydroxy-1-oxo-2-phenylpropoxy)-9,9-dimethyl-, bromide, [7(S)-(1.alpha.,2.beta.,4.beta.,5.alpha.,7.beta.)]-', '3-Oxa-9-azoniatricyclo[3.3.1.02,4]nonane, 7-[(2S)-3-hydroxy-1-oxo-2-phenylpropoxy]-9,9-dimethyl-, bromide, (1.alpha.,2.beta.,4.beta.,5.alpha.,7.beta.)-', '6-beta,7-beta-epoxy-3-alpha-hydroxy-8-methyl-1-alpha H,5-alpha H-tropanium bromide tropate (ester)', '7-(3-Hydroxy-1-oxo-2-phenylpropoxy)-9,9-dimethyl-3-oxo-9-azoniatricyclo-(3.3.1.0(2,4))nonane bromide', 'DB00462', '(1S,5S,7R)-7-{[(2S)-3-hydroxy-2-phenylpropanoyl]oxy}-9,9-dimethyl-3-oxa-9-azatricyclo[3.3.1.0^{2,4}]nonan-9-ium bromide', 'D00715', 'Q6824053']</t>
  </si>
  <si>
    <t>C[N+]1([C@@H]2CC(CC1[C@H]3[C@@H]2O3)OC(=O)[C@H](CO)C4=CC=CC=C4)C.[Br-]</t>
  </si>
  <si>
    <t>['scopolamine methyl bromide', 'Proscomide', 'Ampyrox', 'Holopan', 'Mescopil', 'Paraspan', 'Restropin', 'Scordin', 'Blocan', 'Diopal', 'METHSCOPOLAMINE BROMIDE', 'Nutrop', 'Pamine', 'Neo-Avagal', 'Lescopine bromide', 'Hyoscin methobromide', 'Epoxymethamine bromide', 'Hyoscine methylbromide', 'Hyoscin-N-methylbromid', 'Hyoscine methyl bromide', 'Methoscopylamine bromide', 'Scopolamine methobromide', 'Methylbromide scopolamine', 'Methylscopolamine bromide', 'N-Methylhyoscine bromide', 'Scopolamine methylbromide', 'Scopolamin-N-methylbromid', 'Methylscopolamine hydrobromide', 'C18H24NO4.Br', 'N-Methylscopolammonium bromide', 'Methscopolamine bromide [USP]', '(-)-Scopolamine methyl bromide', 'C18-H24-N-O4.Br', 'HSDB 5420', 'Epoxytropine tropate methylbromide', 'Scopolammonium, N-methyl-, bromide', 'EINECS 205-844-5', 'SCOPOLAMMONIUM, N-METHYLBROMIDE', 'NSC 120606', '155-41-9', 'U 0382', '6beta,7beta-Epoxy-3alpha-hydroxy-8-methyl-1alphaH,5alphaH-tropanium bromide (-)-tropate', '1-alpha-H,5-alpha-H-Tropanium,6-beta,7-beta-epoxy-3-alpha-hydroxy-8-methyl-, bromide, (-)-tropate (ester)', '1alphaH,5alphaH-Tropanium, 6beta,7beta-epoxy-3alpha-hydroxy-8-methyl-, bromide, (-)-tropate', '3-Oxa-9-azoniatricyclo[3.3.1.(2,4)]nonane, 7-(3-hydroxy-1-oxo-2-phenylpropoxy)-9,9-dimethyl-, bromide, [7(S)-(1.alpha.,2.beta.,4.beta.,5.alpha.,7beta)]-', '3-Oxa-9-azoniatricyclo[3.3.1.02,4]nonane, 7-(3-hydroxy-1-oxo-2-phenylpropoxy)-9,9-dimethyl-, bromide, [7(S)-(1.alpha.,2.beta.,4.beta.,5.alpha.,7.beta.)]-', '3-Oxa-9-azoniatricyclo[3.3.1.02,4]nonane, 7-[(2S)-3-hydroxy-1-oxo-2-phenylpropoxy]-9,9-dimethyl-, bromide, (1.alpha.,2.beta.,4.beta.,5.alpha.,7.beta.)-', '6-beta,7-beta-epoxy-3-alpha-hydroxy-8-methyl-1-alpha H,5-alpha H-tropanium bromide tropate (ester)', '7-(3-Hydroxy-1-oxo-2-phenylpropoxy)-9,9-dimethyl-3-oxo-9-azoniatricyclo-(3.3.1.0(2,4))nonane bromide']</t>
  </si>
  <si>
    <t>C[N+]1([C@H]2CC(C[C@H]1[C@H]3[C@@H]2O3)OC(=O)[C@H](CO)C4=CC=CC=C4)C.[Br-]</t>
  </si>
  <si>
    <t>['METHSCOPOLAMINE BROMIDE', 'CHEMBL1201024']</t>
  </si>
  <si>
    <t>C22H31NO3</t>
  </si>
  <si>
    <t>CCN(CC)CC#CCOC(=O)C(C1CCCCC1)(C2=CC=CC=C2)O</t>
  </si>
  <si>
    <t>['oxybutynin', '5633-20-5', 'Ditropan', 'Oxytrol', 'Oxibutyninum', 'kentera', 'Oxybutyninum', 'Oxybutinin', 'Oxybutynine', 'Oxibutinina', 'Oxybutynine [INN-French]', 'Oxybutyninum [INN-Latin]', 'Cystrin', 'Oxibutinina [INN-Spanish]', 'Anturol', 'Oxytrol for Women', '4-(diethylamino)but-2-yn-1-yl 2-cyclohexyl-2-hydroxy-2-phenylacetate', 'Oxybutynin [USAN:INN:BAN]', '4-Diethylamino-2-butinyl alpha-cyclohexylmandelat', 'CCRIS 1923', 'Oxybutynin transdermal', 'Oxybutynin (Ditropan)', '4-(diethylamino)but-2-ynyl 2-cyclohexyl-2-hydroxy-2-phenylacetate', 'HSDB 3270', '4-Diethylamino-2-butynyl alpha-phenylcyclohexaneglycolate', 'Oxybutynin transdermal patch', 'CHEMBL1231', 'UNII-K9P6MC7092', 'CHEBI:7856', '4-(Diethylamino)-2-butynyl alpha-phenylcyclohexaneglycolic acid ester', 'K9P6MC7092', '5633-20-5 (free)', 'Cyclohexaneglycolic acid, alpha-phenyl-, 4-(diethylamino)-2-butynyl ester', 'Benzeneacetic acid, alpha-cyclohexyl-alpha-hydroxy-, 4-(diethylamino)-2-butynyl ester', 'Oxybutynin Base', '4-(diethylamino)but-2-yn-1-yl cyclohexyl(hydroxy)phenylacetate', 'transdermal patch', '(R)-4-(Diethylamino)but-2-yn-1-yl 2-cyclohexyl-2-hydroxy-2-phenylacetate', 'Cyclohexaneglycolic acid, .alpha.-phenyl-, 4-(diethylamino)-2-butynyl ester', 'Lyrinel XL', 'oxybutynin topical gel', 'Oxybutinyn', '(RS)-oxybutynin', 'Anturol (TN)', 'Oxytrol (TN)', 'MFCD00865252', 'OXYBUTYNIN [MI]', 'OXYBUTYNIN [INN]', 'Oxybutynin (USAN/INN)', 'Prestwick0_000287', 'Prestwick1_000287', 'Prestwick2_000287', 'Prestwick3_000287', 'OXYBUTYNIN [HSDB]', 'OXYBUTYNIN [USAN]', 'OXYBUTYNIN [VANDF]', 'D0F5LH', 'OXYBUTYNIN [MART.]', 'SCHEMBL2992', 'OXYBUTYNIN [WHO-DD]', 'Lopac0_000923', 'BSPBio_000194', 'GTPL359', 'MLS006010052', 'OXYBUTYNIN [EMA EPAR]', 'SPBio_002413', 'BPBio1_000214', 'DTXSID0023406', 'OXYBUTYNIN [ORANGE BOOK]', '4-(diethylamino)-2-butynyl-alpha-phenylcyclohexaneglycolate', 'OXYBUTYNIN, Oxybutynin chloride', 'CHEBI:144551', 'HMS3884K08', 'BCP12179', 'HY-B0267', '4-(diethylamino)-2-butynyl-alpha-cyclohexyl-alpha-hydroxybenzeneacetate', 'AB7701', 'BDBM50165019', 's1754', 'AKOS015896242', 'AC-2153', 'CCG-205005', 'DB01062', 'KS-5221', 'SDCCGSBI-0050898.P003', 'MRF-0000601', '(+/-)-OXYBUTYNIN(Hydrochloride form)', 'NCGC00015767-03', 'NCGC00015767-04', 'NCGC00015767-06', 'NCGC00015767-07', 'NCGC00015767-09', 'NCGC00015767-10', 'NCGC00015767-21', 'NCGC00089795-02', 'LS-28714', 'SMR001550466', 'SBI-0050898.P002', 'FT-0603679', 'SW196787-3', 'C07360', 'D00465', 'EN300-6478839', 'A831004', 'L000923', 'Q1060922', 'BRD-A65013509-003-03-8', 'BRD-A65013509-003-13-7', 'Z2588038990', '4-(Diethylamino)-2-butynyl .alpha.-phenylcyclohexaneglycolate', '4-(Diethylamino)-2-butynyl cyclohexyl(hydroxy)phenylacetate #', '4-(diethylamino)but-2-yn-1-yl cyclohexyl(hydroxy)(phenyl)acetate', '4-diethylaminobut-2-ynyl 2-cyclohexyl-2-hydroxy-2-phenylacetate', 'rac-4-(diethylamino)but-2-yn-1-yl cyclohexyl(hydroxy)phenylacetate', '(R)-4-(diethylamino)but-2-ynyl 2-cyclohexyl-2-hydroxy-2-phenylacetate', 'alpha-phenylcyclohexaneglycolic acid 4-(diethylamino)-2-butynyl ester', '(2R)-2-cyclohexyl-2-hydroxy-2-phenylacetic acid 4-(diethylamino)but-2-ynyl ester', 'alpha-Cyclohexyl-alpha-hydroxybenzeneacetic acid 4-(diethylamino)-2-butyn-1-yl ester', 'alpha-cyclohexyl-alpha-hydroxybenzeneacetic acid 4-(diethylamino)-2-butynyl ester', 'Benzeneacetic acid, .alpha.-cyclohexyl-.alpha.-hydroxy-, 4-(diethylamino)-2-butynyl ester', 'Benzeneacetic acid, a-cyclohexyl-a-hydroxy-,4-(diethylamino)-2-butynyl ester', 'Benzeneacetic acid, alpha-cyclohexyl-alpha-hydroxy-, 4-(diethylamino)-2-butyn-1-yl ester', '119579-36-1']</t>
  </si>
  <si>
    <t>C23H26N2O2</t>
  </si>
  <si>
    <t>C1CN2CCC1[C@H](C2)OC(=O)N3CCC4=CC=CC=C4[C@@H]3C5=CC=CC=C5</t>
  </si>
  <si>
    <t>['Solifenacin', '242478-37-1', 'Vesicare', 'Solifenacin succinate', 'Soliten', 'Solifenacin [INN:BAN]', '(+)-Solifenacin', 'Solifenacin (INN)', 'YM-905', 'YM-67905', 'UNII-A8910SQJ1U', '[(3R)-1-azabicyclo[2.2.2]octan-3-yl] (1S)-1-phenyl-3,4-dihydro-1H-isoquinoline-2-carboxylate', 'A8910SQJ1U', 'YM 905', 'Vesikur', 'NSC-759144', 'Vesicare (TN)', 'SOLIFENACIN [INN]', '(3R)-1-azabicyclo[2.2.2]octan-3-yl (1S)-1-phenyl-1,2,3,4-tetrahydroisoquinoline-2-carboxylate', 'CHEMBL1200803', 'YM905 (free base)', 'NCGC00168778-01', 'YM-53705', '((8r)-1-azabicyclo(2.2.2)octan-8-yl) (1s)-1-phenyl-3,4-dihydro-1h-isoQUINOLINE-2-carboxylate', '[(8R)-1-azabicyclo[2.2.2]octan-8-yl] (1S)-1-phenyl-3,4-dihydro-1H-isoquinoline-2-carboxylate', 'solifenacin-succinate', 'SOLIFENACIN [MI]', 'D0L4YD', 'SOLIFENACIN [VANDF]', 'CHEMBL1734', 'SOLIFENACIN [WHO-DD]', 'SCHEMBL188493', 'GTPL7483', 'SCHEMBL9971260', 'DTXSID3048289', 'CHEBI:135530', 'HMS3886O15', '(1S)-3,4-Dihydro-1-phenyl-2(1H)-isoquinolinecarboxylic acid (3R)-1-azabicyclo-nu[2.2.2]oct-3-yl ester', 'HY-A0034', 'BDBM50344284', 'BDBM50370682', 's5238', 'AKOS015896445', 'CCG-268199', 'CS-8096', 'DB01591', 'NSC 759144', 'NCGC00168778-06', 'A16947', 'D08522', 'D95831', 'AB01565949_02', 'EN300-20176688', 'EN300-20343692', '(S)-(R)-Quinuclidin-3-yl 1-phenyl-3,4-dihydroisoquinoline-2(1H)-carboxylate', '(1S)-(3R)-1-azabicyclo[2.2.2]oct-3-yl-3,4-dihydro-1-phenyl-2(1H)-isoquinolinecarboxylate', '[(3r)-1-azabicyclo[2.2.2]octan-3-yl](1s)-1-phenyl-3,4-dihydro-1hisoquinoline-2-carboxylate', '1172613-99-8', '2(1H)-Isoquinolinecarboxylic acid, 3,4-dihydro-1-phenyl-,(3R)-1-azabicyclo[2.2.2]oct-3-yl ester, (1S)-', '2(1H)-Isoquinolinecarboxylic acid, 3,4-dihydro-1-phenyl-,1-azabicyclo(2.2.2)oct-3-yl ester, (R-(R*,S*))-']</t>
  </si>
  <si>
    <t>C22H31NO</t>
  </si>
  <si>
    <t>CC1=CC(=C(C=C1)O)[C@H](CCN(C(C)C)C(C)C)C2=CC=CC=C2</t>
  </si>
  <si>
    <t>['tolterodine', '124937-51-5', '(+)-Tolterodine', 'Tolterodinum', 'Tolterodine tartrate', 'Kabi 2234', 'Urotrol', 'Unidet', 'S-(-)-Tolterodine', 'Detrol', 'Tolterodine [INN]', 'R-(+)-Tolterodine', 'Tolterodina', 'Kabi-2234', 'Tolterodinum [INN-Latin]', '(R)-(+)-Tolterodine', '(R)-Tolterodine', 'Tolterodina [INN-Spanish]', 'Tolterodine L-Tartrate', 'PHA-686464B', 'UNII-WHE7A56U7K', 'PNU 200583', '2-[(1R)-3-[di(propan-2-yl)amino]-1-phenylpropyl]-4-methylphenol', 'CHEMBL1382', 'WHE7A56U7K', 'Tolterodine [USAN:INN:BAN]', 'CHEBI:9622', 'DTXSID3023687', '2-[(1R)-3-(diisopropylamino)-1-phenylpropyl]-4-methylphenol', '(+)-(R)-2-(alpha-(2-(Diisopropylamino)ethyl)benzyl)-p-cresol', 'NCGC00159519-02', 'Detrusitol (TN)', 'Detrol (TN)', 'Phenol, 2-[(1R)-3-[bis(1-methylethyl)amino]-1-phenylpropyl]-4-methyl-', 'DTXCID703687', '(r)-2-(3-(diisopropylamino)-1-phenylpropyl)-4-methylphenol', '(R)-2,3-BIS(1-METHYLETHYL)AMINO-1-PHENYLPROPYL-4-METHYLPHENOL', '2-[(1R)-3-[Bis(1-methylethyl)amino]-1-phenylpropyl]-4-methylphenol', '2-[(1R)-3-[bis(propan-2-yl)amino]-1-phenylpropyl]-4-methylphenol', '2-{(1R)-3-[bis(1-methylethyl)amino]-1-phenylpropyl}-4-methylphenol', 'Tolterodine (racemate)', 'SMR000596518', 'CAS-124937-51-5', 'tolterodin', '(+)-(R)-2-[alpha-[2-(diisopropylamino)ethyl]benzyl]-p-cresol', '(R)-2-[3-(diisopropylamino)-1-phenylpropyl]-4-methylphenol', '2-[(1R)-3-(di(propan-2-yl)amino)-1-phenylpropyl]-4-methylphenol', 'Phenol, 2-((1R)-3-(bis(1-methylethyl)amino)-1-phenylpropyl)-4-methyl-', 'TolterodineL-tartrate', 'Tolterondine Tartrate', 'TOLTERODINE [MI]', '2-[3-[Bis(1-Methylethyl)Amino]-1-Phenylpropyl]-4-Methyl Phenol Monohydrobromide', 'Tolterodine (USAN/INN)', 'TOLTERODINE [USAN]', 'D0BZ7W', 'TOLTERODINE [VANDF]', 'SCHEMBL3064', 'GTPL360', 'TOLTERODINE [WHO-DD]', 'MLS001195620', 'MLS001304745', 'BIDD:GT0318', '2-[3-[Bis(1-methylethyl)amino]-1-phenylpropyl]-4-methylphenol monohydrobromide', 'HMS2230E24', 'AMY17772', 'HY-A0024', 'tolterodine extended release capsules', 'Tox21_111737', 'BDBM50165008', 'AKOS015841711', 'AKOS015895578', 'Tox21_111737_1', 'AC-3472', 'CS-1799', 'DB01036', 'KS-5165', 'NCGC00159519-04', 'NCGC00263557-01', 'LS-187278', 'C07750', 'D00646', 'H10328', 'AB00698547-12', 'AB00698547_13', 'EN300-1709733', 'Q424312', 'J-005184', 'Q-200223', '2-[(1r)3-[bis(1-methylethyl)amino]-1-phenylpropyl]-4-methylphenol', '(+)-(R)-3-(2-hydroxy-5-methylphenyl)-N,N-diisopropyl-3-phenylpropylamine', 'PNU-200583 racemate; PNU 200583 racemate; PNU200583 racemate; ()-Tolterodine; Racemic tolterodine']</t>
  </si>
  <si>
    <t>C20H31NO</t>
  </si>
  <si>
    <t>C1CCC(CC1)C(CCN2CCCCC2)(C3=CC=CC=C3)O</t>
  </si>
  <si>
    <t>['trihexyphenidyl', 'Benzhexol', '144-11-6', 'Triphenidyl', 'Parkinane retard', 'Trihexyphenidyle', 'Benzhexolum', 'Trihexylphenedyl', 'Apo-Trihex', 'Sedrena (free base)', 'Trihexyphenidylum', 'Trihexifenidilo [INN-Spanish]', 'Trihexyphenidyle [INN-French]', 'Trihexyphenidylum [INN-Latin]', 'Trihexifenidilo', 'Trihexylphenidyl', 'Trihexylphenizyl', 'Trihexylphenidyle', '1-cyclohexyl-1-phenyl-3-(piperidin-1-yl)propan-1-ol', 'Trihexyphenidyl [INN:BAN]', '1-cyclohexyl-1-phenyl-3-piperidin-1-ylpropan-1-ol', 'Benzhexol free base', 'Apo-trihex (TN)', 'Trihexy', 'HSDB 3196', 'Trihexyphenidyl (INN)', 'EINECS 205-614-4', 'NSC 12268', 'NSC-12268', 'UNII-6RC5V8B7PO', '1-Piperidinepropanol, alpha-cyclohexyl-alpha-phenyl-', 'BRN 0088959', '6RC5V8B7PO', '1-Piperidinepropanol, .alpha.-cyclohexyl-.alpha.-phenyl-', 'CHEBI:9720', '144-11-6 (free base)', 'Trihexane', 'Artane (TN)', 'TRIHEXYPHENIDYL [INN]', '5-20-02-00231 (Beilstein Handbook Reference)', '1-Piperidinepropanol, alpha-cyclohexyl-alpha-phenyl-,', 'Artane Sequels', 'PMS Trihexyphenidyl', '(+/-)-Triphenidyl; Benzhexol; NSC 12268', '40520-25-0', '(?)-Benzhexol', 'Spectrum_000632', 'Prestwick0_000701', 'Prestwick1_000701', 'Prestwick2_000701', 'Prestwick3_000701', 'Spectrum2_000829', 'Spectrum3_001375', 'Spectrum4_000369', 'Spectrum5_001465', 'D09GFL', 'D0F5KZ', 'CHEMBL1490', 'Lopac0_001125', 'Oprea1_853391', 'SCHEMBL34645', 'BSPBio_000881', 'BSPBio_002930', 'KBioGR_000837', 'KBioSS_001112', '1-cyclohexyl-1-phenyl-3-(1-piperidyl)propan-1-ol', 'DivK1c_000372', 'TRIHEXYPHENIDYL [HSDB]', 'SPBio_000757', 'SPBio_002802', 'TRIHEXYPHENIDYL [VANDF]', 'BPBio1_000971', 'GTPL7315', 'SWR-0342SA', 'DTXSID4023705', 'TRIHEXYPHENIDYL [WHO-DD]', 'BDBM81462', 'KBio1_000372', 'KBio2_001112', 'KBio2_003680', 'KBio2_006248', 'KBio3_002150', 'NINDS_000372', 'NSC_5572', 'NSC12268', 'STL300356', 'AKOS015914081', 'CCG-205200', 'DB00376', 'SDCCGSBI-0051093.P004', 'IDI1_000372', 'MRF-0000523', 'NCGC00016003-03', 'NCGC00016003-04', 'NCGC00016003-06', 'NCGC00016003-07', 'NCGC00016003-15', 'NCGC00089797-02', '()-Triphenidyl; Benzhexol; NSC 12268', 'LS-14821', 'SBI-0051093.P003', 'CAS_58947-95-8', 'LS-116010', 'AB00053559', '1-Piperidinepropanol, ?-cyclohexyl-?-phenyl-', 'C07171', 'D08638', 'EN300-708793', 'AB00053559_13', 'alpha-Cyclohexyl-alpha-phenyl-1-piperidinepropanol', 'L000821', 'Q2991856', 'BRD-A48180038-003-05-2', 'BRD-A48180038-003-15-1', '.alpha.-Cyclohexyl-.alpha.-phenyl-1-piperidinepropanol', '1-Cyclohexyl-1-phenyl-3-(1-piperidinyl)-1-propanol #', '(R)-1-cyclohexyl-1-phenyl-3-(piperidin-1-yl)propan-1-ol']</t>
  </si>
  <si>
    <t>C7H15Cl2N2O2P</t>
  </si>
  <si>
    <t>C1CNP(=O)(OC1)N(CCCl)CCCl</t>
  </si>
  <si>
    <t>['cyclophosphamide', '50-18-0', 'Cytoxan', 'Cyclophosphamid', 'Cyclophosphane', 'Endoxan', 'Cytophosphan', 'Procytox', 'Sendoxan', 'Clafen', 'Neosar', 'Cyclophosphan', 'Cyclostin', 'Cyclophosphamidum', 'Cytophosphane', 'Endoxanal', 'Claphene', 'Endoxana', 'Genoxal', 'Endoxan-Asta', 'Endoxan R', 'Zyklophosphamid', 'Mitoxan', 'Cyclophosphoramide', 'Cyklofosfamid', 'Endoxane', '(RS)-Cyclophosphamide', 'Cyclophosphanum', 'Enduxan', 'Semdoxan', 'Senduxan', '(+-)-Cyclophosphamide', 'Ciclophosphamide', 'Cyclophosphamide anhydrous', 'ASTA', 'Lyophilized Cytoxan', 'Ciclofosfamida', 'Cycloblastin', 'D,L-Cyclophosphamide', 'Rcra waste number U058', 'Asta B 518', '(-)-Cyclophosphamide', 'NSC-26271', '2H-1,3,2-Oxazaphosphorin-2-amine, N,N-bis(2-chloroethyl)tetrahydro-, 2-oxide', 'Bis(2-chloroethyl)phosphoramide cyclic propanolamide ester', 'CB 4564', 'Cyclophosphamide (anhydrous)', 'Cyklofosfamid [Czech]', 'NCI-C04900', 'ASTA B518', 'Ciclophosphamide [INN]', 'SK 20501', 'NSC 26271', 'Zyklophosphamid [German]', 'CHEBI:4027', 'B 518', 'Occupation, cyclophosphamide exposure', 'CCRIS 188', 'Ciclofosfamida [INN-Spanish]', 'Cyclophosphamidum [INN-Latin]', 'Cyclofosphamide', 'N,N-Bis(2-chloroethyl)-1,3,2-oxazaphosphinan-2-amine 2-oxide', '4-Hydroxy-cyclophosphan-mamophosphatide', 'HSDB 3047', 'Anhydrous cyclophosphamide', 'EINECS 200-015-4', 'Ciclofosfamide', 'Cytoxan (TN)', 'N,N-Bis(2-chloroethyl)tetrahydro-2H-1,3,2-oxazaphosphorin-2-amine 2-oxide', 'UNII-6UXW23996M', 'BRN 0011744', 'Cyclophosphamide (TN)', 'AI3-26198', 'Cyclophosphamide (anhydrous form)', '6UXW23996M', 'Cyclophosphamide (INN)', 'B-518', '1-Bis(2-chloroethyl)amino-1-oxo-2-aza-5-oxaphosphoridin', 'NSC26271', '2-(Bis(2-chloroethyl)amino)-2H-1,3,2-oxazaphosphorine 2-oxide', 'RCRA waste no. U058', "N,N-Bis(2-chloroethyl)-N',O-propylenephosphoric acid ester diamide", 'N,N-Di(2-chloroethyl)-N,O-propylene-phosphoric acid ester diamide', '50-18-0 (anhydrous)', 'C7H15Cl2N2O2P', 'Cyclophosphamide [USP:INN]', '2-[Bis(2-chloroethylamino)]-tetrahydro-2H-1,3,2-oxazaphosphorine-2-oxide', "Phosphorodiamidic acid, N,N-bis(2-chloroethyl)-N'-(3-hydroxypropyl)-, intramol. ester", 'CY', 'Cyclophosphamide, (+-)-Isomer', 'DTXSID5020364', 'CYCLOPHOSPHAMIDE LYOPHILIZED', 'CYCLOPHOSPHAMIDE, ANHYDROUS', "N,N-Bis(beta-chloroethyl)-N',O-propylenephosphoric acid ester diamide", '2-(Bis(2-chloroethyl)amino)tetrahydro-2H-1,3,2-oxazophosphorine 2-oxide', "N,N-Bis(beta-chloroethyl)-N',O-trimethylenephosphoric acid ester diamide", '2H-1,3,2-Oxazaphosphorin-2-amine, N,N-bis(2-chloroethyl)tetrahydro-,2-oxide', 'bis(2-Chloroethyl)phosphamide cyclic propanolamide ester', 'CB-4564', 'Cyclophosphamide-d4', 'N,N-bis(2-chloroethyl)-2-oxo-1,3,2$l^{5}-oxazaphosphinan-2-amine', "N,N-Bis-(beta-chloraethyl)-N',O-propylen-phosphorsaeure-ester-diamid", 'Neosar (TN)', '2-[Bis(2-chloroethyl)amino]tetrahydro-2H-1,3,2-oxazaphosphorine 2-oxide', '2H-1,3,2-Oxazaphosphorine, 2-(bis(2-chloroethyl)amino)tetrahydro-, 2-oxide', 'C 0768', "N,N-Bis-(beta-chloraethyl)-N',O-propylen-phosphorsaeure-ester-diamid [German]", 'NSC-756711', '2H-1,3,2-Oxazaphosphorin-2-amine, N,N-bis(2-chloroethyl)tetrahydro-, 2-oxide, (+-)-', 'bis(2-Chloroethyl)phosphami de cyclic propanolamide', 'Cyclophosphamide [USP]', 'CYCLOPHOSPHAMIDE [INN]', '1-(bis(2-chloroethyl)amino)-1-oxo-2-aza-5-oxaphosphoridine', 'Cytoxan Lyoph', 'N,N-bis(2-chloroethyl)-2-oxo-1,3,2lambda5-oxazaphosphinan-2-amine', 'CYCLOPHOSPHAMIDE (IARC)', 'tetrahydro-N,N-bis(2-chloroethyl)-2H-1,3,2-oxazaphosphorin-2-amine 2-oxide', '(+-)-N,N-Bis(2-chloroethyl)tetrahydro-2H-1,3,2-oxazaphosphorin-2-amine 2-oxide', 'CYCLOPHOSPHAMIDE (USP-RS)', 'CYCLOPHOSPHAMIDE (EP MONOGRAPH)', 'Cyclophosphamide Sterile', 'CYCLOPHOSPHAMIDE (USP MONOGRAPH)', 'SR-01000075737', '60030-72-0', 'NCGC00015209-05', 'Cycloblastine', 'Cyclophospham', 'Cyclostine', 'Fosfaseron', 'Syklofosfamid', 'Carloxan', 'Cicloxal', 'Genuxal', 'Ledoxina', '2-(Bis(2-chloroethyl)amino)-2H-1,2-oxazaphosphorine 2-oxide', '2-[Bis(2-chloroethyl)amino]-2H-1,2-oxazaphosphorine 2-oxide', 'cyclophosphamid-', '2-(Bis(2-chloroethylamino))-tetrahydro-2H-1,3,2-oxazaphosphorine-2-oxide', '(Bis(chloro-2-ethyl)amino)-2-tetrahydro-3,5,6-oxazaphosphorine-1,3,2-oxide-2 hydrate', '[Bis(chloro-2-ethyl)amino]-2-tetrahydro-3,5,6-oxazaphosphorine-1,3,2-oxide-2 hydrate', '2-(BIS(2-CHLOROETHYL)AMINO)TETRAHYDRO-2H-1,3,2-OXAZAPHOSPHORINE 2-OXIDE', 'CYCLO-cell', 'Revimmune (TN)', 'Procytox (TN)', 'Endoxan (TN)', 'Spectrum_000858', 'CHEMBL88', 'Spectrum2_001146', 'Spectrum3_000370', 'Spectrum4_000304', 'Spectrum5_000795', 'Lopac-C-0768', 'D0CT9C', 'Epitope ID:131782', 'SCHEMBL4346', '(.+/-.)-Cyclophosphamide', 'Lopac0_000238', 'BSPBio_002099', 'KBioGR_000888', 'KBioSS_001338', '60007-95-6', 'DivK1c_000246', 'DTXCID70364', 'SPBio_001071', 'CYCLOPHOSPHAMIDE [HSDB]', 'GTPL7154', 'SCHEMBL4345553', '2-H-1,3,2-Oxazaphosphorinane', 'SCHEMBL10262910', 'CMSMOCZEIVJLDB-UHFFFAOYSA-', 'KBio1_000246', 'KBio2_001338', 'KBio2_003906', 'KBio2_006474', 'KBio3_001319', 'CYCLOPHOSPAMIDE MONOHYDRATE', 'CYCLOPHOSPHAMIDE [WHO-DD]', 'L01AA01', 'WLN: T6MPOTJ BO BN2G2G', 'NINDS_000246', '2-(bis(2-chloroethyl)amino)-1,3,2-oxazaphosphinane 2-oxide', 'HMS2090A12', 'HMS3260P17', 'HMS3715J05', 'Pharmakon1600-01500213', 'AMY33449', 'BCP02139', 'Tox21_500238', '2-CHLORO-5-METHYLBENZANILIDE', 'BDBM50237604', 'NSC273033', 'NSC273034', 'NSC756711', 'STK177249', 'AKOS005410738', 'CS-1425', 'CYCLOPHOSPHAMIDE ANHYDROUS [MI]', 'DB00531', 'LP00238', 'LS-1302', 'NSC-273033', 'NSC-273034', 'SDCCGSBI-0050226.P004', 'IDI1_000246', 'N,3,2-oxazaphosphorin-2-amine-2-oxide', 'N,O-propylen-phosphorsaeure-ester-diamid', 'NCGC00015209-01', 'NCGC00015209-02', 'NCGC00015209-03', 'NCGC00015209-04', 'NCGC00015209-06', 'NCGC00015209-07', 'NCGC00015209-08', 'NCGC00015209-09', 'NCGC00015209-12', 'NCGC00015209-28', 'NCGC00091741-02', 'NCGC00091741-03', 'NCGC00260923-01', 'AS-73255', 'BP-25411', 'HY-17420', 'LS-99787', 'NCI60_002097', 'N,O-propylenephosphoric acid ester diamide', 'SBI-0050226.P003', 'N,O-propylene-phosphoric acid ester diamide', 'WR-138719', 'C2236', 'EU-0100238', 'FT-0624276', 'FT-0665387', 'N,O-trimethylenephosphoric acid ester diamide', 'EN300-74526', 'C07888', 'D07760', 'AB00053446-09', 'AB00053446-11', 'AB00053446-12', 'AB00053446_13', 'AB00053446_14', 'AB00053446_15', 'Q408524', 'W-60377', 'N,O-propylenephosphoric acid ester amide monohydrate', 'SR-01000075737-1', 'SR-01000075737-6', 'W-105248', 'BRD-A09722536-002-02-4', 'Z276509078', '2-(bis(2-chloroethyl)amino)-1,3,2-oxazaphosphinane2-oxide', 'Bis(2-chloroethyl)phosphoramide-cyclic propanolamide ester', '2-[bis(2-chloroethyl)amino]-1,3,2??-oxazaphosphinan-2-one', '1-BIS(2-CHLOROETHYL)AMINO-1-OXO-2-AZA-5-OXAPHOSPHORIDINE', '2-[bis(2-chloroethyl)amino]-1,3,2$l^{5}-oxazaphosphinan-2-one', '2-[bis(2-chloroethyl)amino]-1,3,2lambda5-oxazaphosphinan-2-one', 'N,N-Bis(2-chloroethyl)-1,3,2-oxazaphosphinan-2-amine 2-oxide #', '2-(bis(2-Chloroethyl)-amino)tetrahydro-2H-1,3,2-oxazaphosphorine 2-oxide', '2-(di(2-chloroethyl)amino)-1-oxa-3-aza-2-phosphacyclohexane 2-oxide', '2-(Di(2-chloroethyl)amino)-2-phospha(V)-tetrahydro-2H-1,3-oxazine-2-one', '2-[Bis(2-chloroethyl)amino]tetrahydro-1,3,2-oxazaphosphorin-2-oxide', '2H-1,2-Oxazaphosphorine, 2-[bis(2-chloroethyl)amino]tetrahydro-, 2-oxide', '2H-1,3,2-Oxazaphosphorine, 2-(bis(2-chloroethyl)amino)tetrahydro-,2-oxide', "N,N-Bis(.beta.-chloroethyl)-N',O-trimethylenephosphoric acid ester diamide", 'N,N-Bis(2-chloroethyl)tetrahydro-2H-1,3,2-oxazaphosphorin-2-amine-2-oxide', "N,N-Bis-(.beta.-chloraethyl)-N',O-propylen-phosphorsaeure-ester-diamid", 'N,N-DI(2-CHLOROETHYL)-N,O-PROPYLENE PHOSPHORIC ACID ESTER DIAMIDE', "N-bis(beta-Chloroethyl)-N'O,trimethylenephos phoric acid ester diamide", "N-bis(beta-Chloroethyl)-N'O,trimethylenephosphoric acid ester diamide", 'tatrahydro-2-(Bis(2-chloroethyl)amino)-2H-1,3,2-oxazaphosphorine 2-oxide', '(+/-)-2-(BIS(2-CHLOROETHYL)AMINO)TETRAHYDRO-2H-1,3,2-OXAZAPHOSPHORINE 2-OXIDE', '(+/-)-2-[Bis(2-chloroethyl)amino]tetrahydro-2 H-1,3,2-oxazaphosphorine 2-oxide', '(R)-2-[Bis(2-chloroethyl)amino]tetrahydro-2H-1,3,2-oxazaphosphorin 2-oxide', '(S)-2-[Bis(2-chloroethyl)amino]tetrahydro-2H-1,3,2-oxazaphosphorine 2-oxide', '2-(DI(2-CHLOROETHYLAMINO))-1-OXA-3-AZA-2-PHOSPHACYCLOHEXANE 2-OXIDE', '2-Bis(2-chloroethyl)amino)tetrahydro-2H-1,3,2-oxazaphosphorin-2-amine 2-oxide', '2H-1,2-Oxazaphosphorin-2-amine, N,N-bis(2-chloroethyl)tetrahydro-, 2-oxide', '2H-1,2-Oxazaphosphorin-2-amine, N,N-bis(2-chloroethyl)tetrahydro-, 2-oxide, (+)-', '2H-1,2-Oxazaphosphorin-2-amine, N,N-bis(2-chloroethyl)tetrahydro-, 2-oxide, (-)-', '2H-1,2-Oxazaphosphorine, 2-[bis(2-chloroethyl)amino]tetrahydro-, 2-oxide, monohydrate', '2H-1,3,2-oxazaphosphorin-2-amine, N,N-is(2-chloroethyl)tetrahydro-,2-oxide', 'N,N-bis(2-chloroethyl)-2-oxo-1-oxa-3-aza-2$l^{5}-phosphacyclohexan-2-amine', "N,N-bis(2-chloroethyl)-N'-(3-h ydroxypropyl)phosphorodiamidic acid intramol. ester", "N,N-BIS(2-CHLOROETHYL)-N'-(3-HYDROXYPROPYL)PHOSPHORODIAMIDIC ACID INTRAMOL.", "N,N-bis(2-chloroethyl)-N'-(3-hydroxypropyl)phosphorodiamidic acid intramol. ester", 'N,N-Bis(2-Chloroethyl)tetrahydro-2H-1,3,2-Oxazaphosphorin-2-Amine, 2-Oxide', "N,N-BIS(BETA-CHLOROETHYL)N',O-TRIMETHYLENEPHOSPHORIC ACID ESTER DIAMIDE", "Phosphorodiamidic acid,N-bis(2-chloroethyl)-N'-(3-hydroxypropyl)-, intramol. ester", 'te trahydro-N,N-bis(2-chloroethyl)-2H-1,3,2-oxazaphosphorin-2-amine 2-oxide']</t>
  </si>
  <si>
    <t>C17H20N2O2</t>
  </si>
  <si>
    <t>CCN(CC1=CC=NC=C1)C(=O)C(CO)C2=CC=CC=C2</t>
  </si>
  <si>
    <t>['tropicamide', '1508-75-4', 'Mydriacyl', 'Mydriaticum', 'Bistropamide', 'Tropicacyl', 'Visumidriatic', 'Mydriafair', 'N-ethyl-3-hydroxy-2-phenyl-N-(pyridin-4-ylmethyl)propanamide', 'Minims tropicamide', 'Epitromina', 'Tropicamidum', 'Mydrum', 'Tropikamid', 'Tropimil', 'Paremyd', 'Ro 1-7683', 'Tropicamida', 'Tropicamidum [INN-Latin]', 'Tropicamida [INN-Spanish]', 'N-Ethyl-2-phenyl-N-(4-pyridylmethyl)hydracrylamide', 'Mydriacyl (TN)', 'N-Ethyl-N-(4-pyridylmethyl)tropamid', 'N-Ethyl-N-(4-pyridylmethyl)tropamide', 'Tropicamide [USAN:INN:BANJAN]', 'EINECS 216-140-2', 'UNII-N0A3Z5XTC6', 'NSC-757372', 'N-Ethyl-alpha-(hydroxymethyl)-N-(4-pyridinylmethyl)benzeneacetamide', 'BRN 0285563', 'N0A3Z5XTC6', 'DTXSID8045220', 'Benzeneacetamide, N-ethyl-alpha-(hydroxymethyl)-N-(4-pyridinylmethyl)-', 'Hydracrylamide, N-ethyl-2-phenyl-N-(4-pyridylmethyl)-', 'Tropicamide [USAN:USP:INN:BAN:JAN]', '(+-)-N-Ethyl-2-phenyl-N-(4-pyridylmethyl)hydracrylamide', 'NCGC00016065-07', 'RO-1-7683', 'Ocu-Tropic', 'Benzeneacetamide, N-ethyl-.alpha.-(hydroxymethyl)-N-(4-pyridinylmethyl)-', 'T 9778', '5-22-09-00359 (Beilstein Handbook Reference)', 'DTXCID6025220', 'Tropicamid', 'Opticyl', 'Mydral', 'OcuTropic', 'Spectro-Cyl', 'I-Picamide', 'Ocu Tropic', 'Triaminic DM', 'Tropicamide Faure', 'Tropicamide Minims', 'Benzeneacetamide, N-ethyl-alpha-(hydroxymethyl)-N-(4-pyridinylmethyl)-, (+-)-', 'SMR000058523', 'Tropicamide Monofree', 'Colircusi Tropicamida', 'n-ethyl-n-(g-picolyl)tropamide', 'SR-01000075351', 'Tropicamide, (R)-Isomer', 'Tropicamide, (S)-Isomer', 'Tropicamide, (+-)-Isomer', 'Tropicamide, solid', 'Prestwick_487', 'CAS-1508-75-4', 'component of Paremyd', 'MFCD00058580', 'N-Ethyl-2-phenyl-N-4-[-pyridyl-methyl]hydracrylamide', 'Spectrum_000584', 'Tropicamide Alcon Brand', 'Tropicamide Rivex Brand', 'Tropicamide Monohydrochloride, (R)-Isomer', 'Tropicamide Monohydrochloride, (S)-Isomer', 'Tropicamide Ocumed Brand', 'TROPICAMIDE [MI]', 'Prestwick0_000228', 'Prestwick1_000228', 'Prestwick2_000228', 'Prestwick3_000228', 'Spectrum2_000936', 'Spectrum3_000655', 'Spectrum4_000377', 'Spectrum5_001585', 'Tropicamide Chauvin Brand', 'TROPICAMIDE [INN]', 'TROPICAMIDE [JAN]', 'Tropicamide Novartis Brand', 'TROPICAMIDE [USAN]', 'Akorn Brand of Tropicamide', 'Alcon Brand of Tropicamide', 'D09PNY', 'Rivex Brand of Tropicamide', 'TROPICAMIDE [VANDF]', 'Ocumed Brand of Tropicamide', 'Tropicamide Pharmafair Brand', 'Chauvin Brand of Tropicamide', 'Ocusoft Brand of Tropicamide', 'TROPICAMIDE [MART.]', 'Lopac0_001223', 'SCHEMBL23975', 'BSPBio_000275', 'BSPBio_002289', 'KBioGR_000873', 'KBioSS_001064', 'TROPICAMIDE [USP-RS]', 'TROPICAMIDE [WHO-DD]', 'TROPICAMIDE [WHO-IP]', 'MLS001306442', 'MLS002154240', 'Novartis Brand of Tropicamide', 'DivK1c_000448', 'SPECTRUM1500599', 'SPBio_000872', 'SPBio_002196', 'Stulln Brand 1 of Tropicamide', 'Stulln Brand 2 of Tropicamide', 'BPBio1_000303', 'CHEBI:9757', 'GTPL7319', 'Pharmafair Brand of Tropicamide', 'Tropicamide (JP15/USP/INN)', 'Tropicamide (JP17/USP/INN)', 'CHEMBL1200604', 'BDBM82371', 'HMS501G10', 'KBio1_000448', 'KBio2_001064', 'KBio2_003632', 'KBio2_006200', 'KBio3_001509', 'Bournonville Brand of Tropicamide', 'TROPICAMIDE [ORANGE BOOK]', 'NINDS_000448', 'HMS1568N17', 'HMS1921I09', 'HMS2089M05', 'HMS2092A18', 'HMS2095N17', 'HMS2235J15', 'HMS3259M18', 'HMS3263F08', 'HMS3267A13', 'HMS3373B07', 'HMS3411F14', 'HMS3651K04', 'HMS3675F14', 'HMS3712N17', 'HMS3742C05', 'HMS3884E16', 'Pharmakon1600-01500599', 'TROPICAMIDE [EP MONOGRAPH]', 'Tropicamide for peak identification', 'TROPICAMIDE [USP MONOGRAPH]', 'BCP13504', 'HY-B0321', 'NSC_5593', 'PAREMYD COMPONENT TROPICAMIDE', 'Tropicamide [USAN:BAN:INN:JAN]', 'TROPICAMIDUM [WHO-IP LATIN]', 'Tox21_110297', 'Tox21_501223', 'AC-816', 'BBL028074', 'CCG-40076', 'NSC757372', 's1913', 'STK934612', 'AKOS005664076', 'Tox21_110297_1', 'AM84467', 'DB00809', 'KS-5174', 'LP01223', 'NC00589', 'NSC 757372', 'SDCCGSBI-0051190.P004', 'TROPICAMIDE COMPONENT OF PAREMYD', 'Cahill May Roberts Brand of Tropicamide', 'IDI1_000448', 'Medical Ophthalmics Brand of Tropicamide', 'SMP1_000304', 'NCGC00016065-03', 'NCGC00016065-04', 'NCGC00016065-05', 'NCGC00016065-06', 'NCGC00016065-08', 'NCGC00016065-09', 'NCGC00016065-11', 'NCGC00016065-22', 'NCGC00024866-02', 'NCGC00024866-03', 'NCGC00024866-04', 'NCGC00024866-05', 'NCGC00024866-06', 'NCGC00261908-01', 'LS-28545', 'CAS_1508-75-4', 'SBI-0051190.P003', 'AB00052120', 'EU-0101223', 'FT-0657590', 'SW196691-3', 'T1470', 'C72868', 'D00397', 'Q29310', 'AB00052120-10', 'AB00052120_11', 'AB00052120_12', 'EN300-7357022', 'L001262', 'N-Ethyl-2-phenyl-N-(4-pyridylmethyl hydracrylamide', 'Q-201902', 'SR-01000075351-1', 'SR-01000075351-3', 'SR-01000075351-5', 'SR-01000075351-7', 'BRD-A79672927-001-05-8', 'BRD-A79672927-001-10-8', 'Tropicamide, European Pharmacopoeia (EP) Reference Standard', 'N-Ethyl-3-hydroxy-2-phenyl-N-(4-pyridinylmethyl)propanamide #', '(+/-)-N-ETHYL-2-PHENYL-N-(4-PYRIDYLMETHYL)HYDRACRYLAMIDE', 'N-Ethyl-3-hydroxy-2-phenyl-N-[(pyridin-4-yl)methyl]propanamide', 'Tropicamide, United States Pharmacopeia (USP) Reference Standard', 'BENZENEACETAMIDE, N-ETHYL-.ALPHA.-(HYDROXYMETHYL)-N-(4-PYRIDINYLMETHYL)-, (+/-)-', 'Tropicamide for peak identification, European Pharmacopoeia (EP) Reference Standard']</t>
  </si>
  <si>
    <t>CCNC(=O)CCC/C=C\C[C@H]1[C@H](C[C@H]([C@@H]1/C=C/[C@H](CCC2=CC=CC=C2)O)O)O</t>
  </si>
  <si>
    <t>['Bimatoprost', '155206-00-1', 'Lumigan', 'Latisse', 'AGN 192024', 'Prostamide', 'AGN-192024', 'UNII-QXS94885MZ', '(Z)-7-[(1R,2R,3R,5S)-3,5-dihydroxy-2-[(E,3S)-3-hydroxy-5-phenylpent-1-enyl]cyclopentyl]-N-ethylhept-5-enamide', 'QXS94885MZ', 'CHEBI:51230', 'Bimatoprost [USAN:INN:BAN:JAN]', '(Z)-7-((1R,2R,3R,5S)-3,5-Dihydroxy-2-((1E,3S)-3-hydroxy-5-phenyl-1-pentenyl)cyclopentyl)-N-ethyl-5-heptenamide', 'LS-181817', '(E)-7-[3,5-dihydroxy-2-[(E)-3-hydroxy-5-phenylpent-1-enyl]cyclopentyl]-N-ethylhept-5-enamide', '5-Heptenamide, 7-(3,5-dihydroxy-2-(3-hydrdoxy-5-phenyl-1-pentenyl)cyclopentyl)-N-ethyl-, (1R-(1alpha(Z),2beta(1E,3S*),3alpha,5alpha))-', 'bimatoprostum', '(5Z)-7-[(1R,2R,3R,5S)-3,5-dihydroxy-2-[(1E,3S)-3-hydroxy-5-phenylpent-1-en-1-yl]cyclopentyl]-N-ethylhept-5-enamide', '(5z)-7-{(1r,2r,3r,5s)-3,5-Dihydroxy-2-[(1e,3s)-3-Hydroxy-5-Phenylpent-1-Enyl]cyclopentyl}-N-Ethylhept-5-Enamide', '5-Heptenamide, 7-((1R,2R,3R,5S)-3,5-dihydroxy-2-((1E,3S)-3-hydroxy-5-phenyl-1-pentenyl)cyclopentyl)-N-ethyl-, (5Z)-', '5-Heptenamide, 7-(3,5-dihydroxy-2-(3-hydroxy-5-phenyl-1-pentenyl)cyclopentyl)-N-ethyl-, (1R-1(alpha(Z),2beta(1E,3S*)3alpha,5alpha))-', 'Lumigan (TN)', '(Z)-7-((1R,2R,3R,5S)-3,5-dihydroxy-2-((S,E)-3-hydroxy-5-phenylpent-1-en-1-yl)cyclopentyl)-N-ethylhept-5-enamide', 'Bimatoprost [USAN:INN:BAN]', '(5Z)-7-{(1R,2R,3R,5S)-3,5-dihydroxy-2-[(1E,3S)-3-hydroxy-5-phenylpent-1-en-1-yl]cyclopentyl}-N-ethylhept-5-enamide', '(Z)-7-[(1R,2R,3R,5S)-3,5-Dihydroxy-2-[(1E,3S)-3-hydroxy-5-phenyl-1-pentenyl]cyclopentyl]-N-ethyl-5-heptenamide', 'Bimatoprost in bulk', 'Latisse (TN)', 'DURYSTA', 'BIMATOPROST [MI]', 'BIMATOPROST [INN]', 'BIMATOPROST [JAN]', '(5Z)-BIMATOPROST', 'BIMATOPROST [INCI]', 'BIMATOPROST [USAN]', 'D0Q2XF', 'BIMATOPROST [VANDF]', 'BIMATOPROST [MART.]', 'SCHEMBL24425', 'BIMATOPROST [WHO-DD]', 'MLS006010039', 'US9271961, Bimatoprost', 'Bimataprost [USAN:INN:BAN]', 'Bimatoprost (JAN/USAN/INN)', 'BIMATOPROST [EMA EPAR]', 'GTPL1958', 'Bimatoprost (topical, alopecia)', 'CHEMBL1200963', 'BIMATOPROST [ORANGE BOOK]', 'DTXSID30895042', 'BDBM220120', '(5Z,9-alpha,11-alpha,13E,15S)-9,11,15-trihydroxy-17-phenyl-18,19,20-trinorprosta-5,13-dienoic acid ethylamide', 'EX-A1769', 'GANFORT COMPONENT BIMATOPROST', 'HY-B0191', 'MFCD03411999', 'AKOS015995566', 'AM84507', 'BIMATOPROST COMPONENT OF GANFORT', 'CS-O-11612', 'DB00905', 'FD10460', 'NCGC00181745-01', 'NCGC00181745-03', 'AS-35082', 'SMR000058996', 'B6165', 'D02724', 'EN300-21680860', 'SR-01000942224', 'Q2393348', 'SR-01000942224-1', '17-PHENYL TRINOR PROSTAGLANDIN F2ALPHA ETHYL AMIDE', '17-Phenyl-tri-norprostaglandin F2alpha-ethyl amide, &gt;=95%, solid', '15M', '5-HEPTENAMIDE, 7-(3,5-DIHYDROXY-2-(3-HYDROXY-5-PHENYL-1-PENTENYL)CYCLOPENTYL)-N-ETHYL-, (1R-1(.ALPHA.(Z),2.BETA.(1E,3S*)3.ALPHA.,5.ALPHA.))-', '5-Heptenamide, 7-[(1R,2R,3R,5S)-3,5-dihydroxy-2-[(1E,3S)-3-hydroxy-5-phenyl-1-penten-1-yl]cyclopentyl]-N-ethyl-, (5Z)-', '5-Heptenamide,7-((1R,2R,3R,5S)-3,5-dihydroxy-2-((1E,3S)-3-hydroxy-5-phenyl-1-pentenyl)cyclopentyl)-N-ehtyl-,(5Z)']</t>
  </si>
  <si>
    <t>C26H40O5</t>
  </si>
  <si>
    <t>CC(C)OC(=O)CCC/C=C\C[C@H]1[C@H](C[C@H]([C@@H]1CC[C@H](CCC2=CC=CC=C2)O)O)O</t>
  </si>
  <si>
    <t>['latanoprost', '130209-82-4', 'Xalatan', 'PhXA41', 'PHXA-41', 'XA41', 'PhXA 41', 'Catioprost', 'XA-41', 'latanoprost (isopropyl ester)', 'Xalatan (TN)', '(15R)-Latanoprost', 'propan-2-yl (Z)-7-[(1R,2R,3R,5S)-3,5-dihydroxy-2-[(3R)-3-hydroxy-5-phenylpentyl]cyclopentyl]hept-5-enoate', 'Latanoprost, (+/-)-', 'Isopropyl (Z)-7-((1R,2R,3R,5S)-3,5-dihydroxy-2-((3R)-3-hydroxy-5-phenylpentyl)cyclopentyl)-5-heptenoate', 'UNII-6Z5B6HVF6O', 'roclanda', '6Z5B6HVF6O', '8S5FB3XXG8', 'Nova-21027', 'CHEBI:6384', 'propan-2-yl (5Z)-7-{(1R,2R,3R,5S)-3,5-dihydroxy-2-[(3R)-3-hydroxy-5-phenylpentyl]cyclopentyl}hept-5-enoate', 'T-2345', 'PhXA34 [as 15(R,S)-isomer]', 'AR-202', 'T2345', '5-Heptenoic acid, 7-[(1R,2R,3R,5S)-3,5-dihydroxy-2-[(3R)-3-hydroxy-5-phenylpentyl]cyclopentyl]-, 1-methylethyl ester, (5Z)-', 'isopropyl (5Z,9alpha,11alpha,15R)-9,11,15-trihydroxy-17-phenyl-18,19,20-trinorprost-5-en-1-oate', 'Latanoprost [USAN:INN:BAN]', 'XA 41', 'C26H40O5', '(Z)-isopropyl 7-((1R,2R,3R,5S)-3,5-dihydroxy-2-((R)-3-hydroxy-5-phenylpentyl)cyclopentyl)hept-5-enoate', '155551-81-8', '5-Heptenoic acid, 7-(3,5-dihydroxy-2-(3-hydroxy-5-phenylpentyl)cyclopentyl)-, 1-methylethyl ester', 'propan-2-yl (5Z)-7-[(1R,2R,3R,5S)-3,5-dihydroxy-2-[(3R)-3-hydroxy-5-phenylpentyl]cyclopentyl]hept-5-enoate', 'SMR000466354', 'Latanoprost [USAN:BAN:INN]', 'latanoprostum', 'C26-H40-O5', 'isopropyl (z)-7-[(1r,2r,3r,5s)-3,5-dihydroxy-2-[(3r)-3-hydroxy-5-phenylpentyl]cyclopentyl]-5-heptenoate', 'MFCD00216074', 'IYUZEH', 'XELPROS', 'L-PPDS', 'LATANOPROST [MI]', 'LATANOPROST [INN]', 'LATANOPROST [JAN]', 'LATANOPROST [USAN]', 'D0C6NM', 'UNII-8S5FB3XXG8', 'LATANOPROST [VANDF]', 'CHEMBL1051', 'LATANOPROST [MART.]', 'SCHEMBL24698', 'LATANOPROST [USP-RS]', 'LATANOPROST [WHO-DD]', 'MLS000759468', 'MLS001424106', 'L1167_SIGMA', 'Latanoprost (JAN/USP/INN)', 'Latanoprost (JAN/USAN/INN)', 'GTPL1961', 'DTXSID1041057', 'LATANOPROST [ORANGE BOOK]', 'HMS2051H11', 'HMS2089J17', 'HMS3715N22', 'LATANOPROST [EP MONOGRAPH]', 'LATANOPROST [USP MONOGRAPH]', '5-Heptenoic acid, 7-(3,5-dihydroxy-2-(3-hydroxy-5-phenylpentyl)cyclopentyl)-, 1-methylethyl ester, (1R-(1-alpha(Z),2-beta(R*),3-alpha,5-alpha))-', 'AMY30089', 'EX-A1770', 'HY-B0577', 'XALACOM COMPONENT LATANOPROST', 'BDBM50240648', 's4709', 'ROCKLATAN COMPONENT LATANOPROST', 'AKOS024458331', 'CCG-100946', 'DB00654', 'NC00196', 'LATANOPROST COMPONENT OF ROCKLATAN', 'NCGC00246969-01', 'NCGC00246969-06', '(5Z)-7-[(1R,2R,3R,5S)-3,5-dihydroxy-2-[(3R)-3-hydroxy-5-phenylpentyl]cyclopentyl]-5-heptanoic acid 1-methylethyl ester', 'AS-75099', 'Isopropyl (5Z,9alpha,11alpha,15R)-9,11,15-trihydroxy-17-phenyl-18,19,20-trinor-prost-5-en-1-oate', 'L0262', 'D00356', 'AB00640005-04', 'AB00640005-06', 'A806039', 'EN300-21692769', 'Q634959', 'SR-01000759428', 'J-005764', 'SR-01000759428-4', 'Latanoprost, United States Pharmacopeia (USP) Reference Standard', 'Tris(2,4-dimethylphenyl)phosphine-5,5\',5""""-trisulfonic acid trisodium salt', "(1R,2R,3R,5S,3''R)-7-[3,5-Dihydroxy-2-(3-hydroxy-5-phenyl-pentyl)-cyclopentyl]-hept-5-enoic acid isopropyl ester", '(Z)-7-[(1R,2R,3R,5S)-3,5-dihydroxy-2-[(3R)-3-hydroxy-5-phenylpentyl]cyclopentyl]-5-heptenoic acid propan-2-yl ester', '5-HEPTENOIC ACID, 7-(3,5-DIHYDROXY-2-(3-HYDROXY-5-PHENYLPENTYL)CYCLOPENTYL)-1-METHYLETHYL ESTER, (1R-(1.ALPHA.(Z),2.BETA.(R*),3.ALPHA.,5.ALPHA.))-', 'Isopropyl (5Z,9alpha,11alpha,15R)-9,11,15-trihydroxy-17-phenyl-18,19,20-trinor-prost-5-en-1-oate;Xalatan', 'propan-2-yl (Z)-7-[(1R,2R,3R,5S)-3,5-bis(oxidanyl)-2-[(3R)-3-oxidanyl-5-phenyl-pentyl]cyclopentyl]hept-5-enoate']</t>
  </si>
  <si>
    <t>C26H35F3O6</t>
  </si>
  <si>
    <t>CC(C)OC(=O)CCC/C=C\C[C@H]1[C@H](C[C@H]([C@@H]1/C=C/[C@H](COC2=CC=CC(=C2)C(F)(F)F)O)O)O</t>
  </si>
  <si>
    <t>['Travoprost', '157283-68-6', 'Travatan', 'Travatan Z', 'Izba', 'AL-6221', 'Travoprost [USAN]', 'Travaprost', 'Travatanz', 'AL6221', 'Travatan Alcon', 'C26H35F3O6', 'Otx-tp', 'Travatan (TN)', 'CHEBI:746859', 'propan-2-yl (Z)-7-[(1R,2R,3R,5S)-3,5-dihydroxy-2-[(E,3R)-3-hydroxy-4-[3-(trifluoromethyl)phenoxy]but-1-enyl]cyclopentyl]hept-5-enoate', 'UNII-WJ68R08KX9', 'WJ68R08KX9', '(((1R)-(1alpha(Z),2beta(1E,3R*),3alpha,5alpha))-7-(3,5-dihydroxy-2-(3-hydroxy-4-(3-trifluoromethyl)phenoxy)-1-butenyl)cyclopentyl)-5-heptenoic acid, 1-methylethyl ester', '(+)-Fluprostenol isopropyl ester', 'Travoprost [USAN:USP:INN:BAN]', 'NSC-760366', 'Trovoprost', '(1R-(1alpha(Z),2beta(1E,3R*),3alpha,5alpha))-7-(3,5-Dihydroxy-2-(3-hydroxy-4-(3-(trifluoromethyl)phenoxy)-1-butenyl)cyclopentyl)-5-heptenoic acid, 1-methylethyl ester', '(Z)-7-((1R,2R,3R,5S)-3,5-Dihydroxy-2-((1E,3R)-3-hydroxy-4-((alpha,alpha,alpha-trifluoro-m-isopropyl-tolyl)oxy)-1-butenyl)cyclopentyl)-5-heptenoate', '(Z)-isopropyl 7-((1R,2R,3R,5S)-3,5-dihydroxy-2-((R,E)-3-hydroxy-4-(3-(trifluoromethyl)phenoxy)but-1-en-1-yl)cyclopentyl)hept-5-enoate', '5-Heptenoic acid, 7-(3,5-dihydroxy-2-(3-hydroxy-4-(3-(trifluoromethyl)phenoxy)-1-butenyl)cyclopentyl)-, 1-methylethyl ester, (1R-(1alpha(Z),2beta(1E,3R*),3alpha,5alpha))-', 'isopropyl (Z)-7-((1R,2R,3R,5S)-3,5-dihydroxy-2-{(1E,3R)-3-hydroxy-4-[(alpha,alpha,alpha-trifluoro-m-tolyl)oxy]-1-butenyl}cyclopentyl)-5-heptenoate', 'propan-2-yl (5Z)-7-[(1R,2R,3R,5S)-3,5-dihydroxy-2-[(1E,3R)-3-hydroxy-4-[3-(trifluoromethyl)phenoxy]but-1-en-1-yl]cyclopentyl]hept-5-enoate', '5-Heptenoic acid, 7-((1R,2R,3R,5S)-3,5-dihydroxy-2-((1E,3R)-3-hydroxy-4-(3-(trifluoromethyl)phenoxy)-1-butenyl)cyclopentyl)-, 1-methylethyl ester, (5Z)-', '5-Heptenoic acid, 7-[(1R,2R,3R,5S)-3,5-dihydroxy-2-[(1E,3R)-3-hydroxy-4-[3-(trifluoromethyl)phenoxy]-1-buten-1-yl]cyclopentyl]-, 1-methylethyl ester, (5Z)-', '5-Heptenoic acid,7-((1R,2R,3R,5S)-3,5-dihydroxy-2-((1E,3R)-3-hydroxy-4-(3-(trifluoromethyl)phenoxy)-1-butenyl)cyclopentyl)-,1-methylethyl ester,(5Z)', 'propan-2-yl (5Z)-7-[(1R,2R,3R,5S)-3,5-dihydroxy-2-{(1E,3R)-3-hydroxy-4-[3-(trifluoromethyl)phenoxy]but-1-en-1-yl}cyclopentyl]hept-5-enoate', 'travoprostum', 'Travoprost in bulk', 'Travatan Z (TN)', 'Travatan, Travoprost', 'Travoprostintermediates', 'TRAVOPROST [MI]', 'TRAVOPROST [INN]', 'TRAVOPROST [JAN]', 'TRAVOPROST [VANDF]', 'D09CZA', 'TRAVOPROST [MART.]', 'TRAVOPROST [USP-RS]', 'TRAVOPROST [WHO-DD]', 'SCHEMBL93818', 'Travoprost (JAN/USP/INN)', 'Travoprost (JAN/USAN/INN)', 'TRAVOPROST [EMA EPAR]', 'GTPL7102', 'CHEMBL1200799', 'TRAVOPROST [ORANGE BOOK]', 'DTXSID80896948', 'TRAVOPROST [USP MONOGRAPH]', 'DUOTRAV COMPONENT TRAVOPROST', 'EX-A1772', 'HY-B0584', 'BDBM50248302', 's3738', 'AKOS024458039', 'C26-H35-F3-O6', 'TRAVOPROST COMPONENT OF DUOTRAV', 'AC-6103', 'AM84515', 'CCG-269692', 'DB00287', 'NSC 760366', 'NCGC00346741-02', 'BS-15509', 'LS-173521', 'Fluprostenol isopropyl ester;AL6221;Flu-Ipr', 'D01964', 'EN300-21831206', 'SR-01000942266', 'SR-01000946860', 'J-502633', 'Q2193376', 'SR-01000942266-1', 'SR-01000946860-1', '(+)-16-[3-(trifluoromethyl)phenoxy]-17,18,19,20-tetranorprostaglandin F2alpha isopropyl ester', '(1R-(1.ALPHA.(Z),2.BETA.(1E,3R*),3.ALPHA.,5.ALPHA.))-7-(3,5-DIHYDROXY-2-(3-HYDROXY-4-(3-(TRIFLUOROMETHYL)PHENOXY)-1-BUTENYL)CYCLOPENTYL)-5-HEPTENOIC ACID, 1-METHYLETHYL ESTER', '(5Z)-7-[(1R,2R,3R,5S)-3,5-Dihydroxy-2-[(1E,3R)-3-hydroxy-4-[3-(trifluoromethyl)phenoxy]-1-buten-1-yl]cyclopentyl]-5-heptenoic acid 1-methyethyl ester', '(Z)-isopropyl 7-((1R,2R)-3,5-dihydroxy-2-((S,E)-3-hydroxy-4-(3-(trifluoromethyl)phenoxy)but-1-en-1-yl)cyclopentyl)hept-5-enoate', '(Z)-isopropyl 7-((1R,2R,3R,5S)-3,5-dihydroxy-2-((R,E)-3-hydroxy-4-(3-(trifluoromethyl) phenoxy)but-1-en-1-yl)cyclopentyl)hept-5-enoate', '(Z)-isopropyl7-((1R,2R,3R,5S)-3,5-dihydroxy-2-((R,E)-3-hydroxy-4-(3-(trifluoromethyl)phenoxy)but-1-en-1-yl)cyclopentyl)hept-5-enoate', 'ISOPROPYL (Z)-7-((1R,2R,3R,5S)-3,5-DIHYDROXY-2-((1E,3R)-3-HYDROXY-4-((.ALPHA.,.ALPHA.,.ALPHA.-TRIFLUORO-M-TOLYL)OXY)-1-BUTENYL)CYCLOPENTYL)-5-HEPTENOATE', 'Isopropyl (Z)-7-((1R,2R,3R,5S)-3,5-dihydroxy-2-((3R,E)-3-hydroxy-4-(3-(trifluoromethyl)-phenoxy)-but-1-enyl)-cyclopentyl)-hept-5-enoate']</t>
  </si>
  <si>
    <t>CCCCCCCC(=O)CC[C@H]1[C@@H](C[C@@H]([C@@H]1C/C=C\CCCC(=O)O)O)O</t>
  </si>
  <si>
    <t>['Unoprostone', '120373-36-6', 'Unoprostone [MI]', 'Unoprostone [INN]', '13,14-dihydro-15-keto-20-ethyl PGF2alpha', 'UNII-6X4F561V3W', 'CHEBI:39455', '6X4F561V3W', 'Unoprostone (INN)', '(+)-(Z)-7-((1R,2R,3R,5S)-3,5-dihydroxy-2-(3-oxodecyl)cyclopentyl)-5-heptenoic acid', '(5Z)-7-[(1R,2R,3R,5S)-3,5-dihydroxy-2-(3-oxodecyl)cyclopentyl]hept-5-enoic acid', '(Z)-7-[(1R,2R,3R,5S)-3,5-dihydroxy-2-(3-oxodecyl)cyclopentyl]hept-5-enoic acid', '9,11-dihydroxy-15-oxo-20a,20b-dihomoprost-5Z-en-1-oic acid', '5-Heptenoic acid,7-[(1R,2R,3R,5S)-3,5-dihydroxy-2-(3-oxodecyl)cyclopentyl]-, (5Z)-', '13,14-Dihydro-15-keto-20-ethyl prostaglandin f2alpha', '(5Z)-7-((1R,2R,3R,5S)-3,5-dihydroxy-2-(3-oxodecyl)cyclopentyl)hept-5-enoic acid', 'D09SRR', 'UNOPROSTONE [VANDF]', 'UNOPROSTONE [WHO-DD]', 'SCHEMBL194651', 'CHEMBL1201407', 'DTXSID80905120', '(5Z)-7-[(1R,2R,3R,5S)-3,5-Dihydroxy-2-(3-oxodecyl)cyclopentyl]-5-heptenoic acid', 'HMS3648D22', 'LMFA03010204', 'AKOS015950955', 'DB06826', 'HY-106916', 'CS-0026907', '13,14-dihydro-15-keto-20-ethyl-PGF2-alpha', 'D08661', 'EN300-21702552', 'SR-01000946492', 'J-004324', 'J-525150', 'Q4859684', 'SR-01000946492-1', '(5Z,9alpha,11alpha)-9,11-dihydroxy-15-oxo-20a,20b-dihomoprost-5-en-1-oic acid', '9.alpha.,11.alpha.-Dihydroxy-13,14-dihydro-15-oxo-20a,20b-dihomoprost-5-en-1-oic acid']</t>
  </si>
  <si>
    <t>C11H10BrN5</t>
  </si>
  <si>
    <t>C1CN=C(N1)NC2=C(C3=NC=CN=C3C=C2)Br</t>
  </si>
  <si>
    <t>['brimonidine', '59803-98-4', 'Bromoxidine', 'UK 14,304', '5-bromo-N-(4,5-dihydro-1H-imidazol-2-yl)quinoxalin-6-amine', 'mirvaso', '5-Bromo-N-(4,5-dihydro-1H-imidazol-2-yl)-6-quinoxalinamine', '5-Bromo-6-(2-imidazolin-2-ylamino)quinoxaline', 'UK-14304', '5-bromo-6-(imidazolin-2-ylamino)quinoxaline', 'AGN 190342', '6-Quinoxalinamine, 5-bromo-N-(4,5-dihydro-1H-imidazol-2-yl)-', 'Brimonidine [INN:BAN]', 'UK 14304', '[3H]brimonidine', 'C11H10BrN5', 'AGN-190342', 'MLS000069370', 'E6GNX3HHTE', 'UNII-E6GNX3HHTE', 'MFCD00153878', 'CHEMBL844', 'NSC-318825', 'BRN 0751629', 'SMR000058355', 'CHEBI:3175', 'DTXSID3045221', 'LK 14304-18', 'AGN-190342 FREE BASE', 'Brimonidine (INN)', 'UK-1430418 FREE BASE', 'NCGC00016069-09', '[3H]-UK14304', 'UK 14304;AGN190342', 'BRIMONIDINE [INN]', 'UK 14304 (tartrate);AGN190342 (tartrate)', 'DTXCID1025221', 'brimonidinum', 'CAS-59803-98-4', 'N-(5-bromoquinoxalin-6-yl)imidazolidin-2-imine', 'SR-01000000023', 'brimonidina', 'AGN190342', 'UK14304', 'Tocris-0425', 'UK 14308', 'Opera_ID_612', 'Lopac-U-104', 'UK-14,308', 'BRIMONIDINE [MI]', 'D03ACG', 'D0AE3X', 'D0GD9D', '5-bromo-6-(imidazolidinylideneamino)quinoxaline', 'BRIMONIDINE [VANDF]', 'UK 14,304-18', 'UK-14,304-18', 'cid_2435', 'Lopac0_001216', 'SCHEMBL24670', 'BRIMONIDINE [WHO-DD]', 'GTPL520', '5-Bromo-N-(2-imidazolin-2-yl)-6-quinoxalinamine', 'MLS001076349', 'BIDD:GT0649', 'GTPL5386', 'BDBM34572', '5-Bromo-N-(4,5-dihydro-2-imidazolyl)quinoxalin-6-amine', 'C11-H10-Br-N5', 'HMS3259P09', 'HMS3263D14', 'HMS3266O03', 'HMS3411K05', 'HMS3675K05', 'HMS3887K07', 'AMY22318', 'BCP12632', 'EX-A5415', 'HY-B0659', 'Tox21_110299', 'Tox21_501216', 'AC-162', 'NSC318825', 'PDSP1_000640', 'PDSP2_000635', 's9508', 'AKOS005267239', 'Tox21_110299_1', 'CCG-205290', 'DB00484', 'GS-3236', 'LP01216', 'NC00638', 'NSC 318825', 'SDCCGSBI-0051183.P002', 'MRF-0000657', 'NCGC00016069-01', 'NCGC00016069-02', 'NCGC00016069-03', 'NCGC00016069-04', 'NCGC00016069-05', 'NCGC00016069-06', 'NCGC00016069-07', 'NCGC00016069-08', 'NCGC00016069-10', 'NCGC00016069-11', 'NCGC00016069-12', 'NCGC00016069-13', 'NCGC00016069-24', 'NCGC00023468-02', 'NCGC00023468-04', 'NCGC00023468-05', 'NCGC00023468-06', 'NCGC00023468-07', 'NCGC00261901-01', 'SY053060', 'UK14,304', 'Brimonidine 100 microg/mL in Acetonitrile', 'Brimonidine (bioerodible, extended release)', 'LS-142950', 'B4132', 'EU-0101216', 'FT-0630717', 'FT-0650586', 'EN300-50880', 'UK 14304-18', 'C07886', 'C75796', 'D07540', '5-bromo-6-(2-imidazolidinylidenamino)quinoxaline', '5-bromo-6-(2-imidazolin-2-ylamino) quinoxaline', '5-Bromo-6-(2-imidazolin-2-ylamino)-quinoxaline', '6-Quinoxalinamine,5-dihydro-1H-imidazol-2-yl)-', 'A832477', 'L000615', 'Q577377', 'SR-01000000023-2', 'SR-01000000023-4', 'BRD-K68264559-001-10-0', 'Z608061562', '(5-Bromo-quinoxalin-6-yl)-(4,5-dihydro-1H-imidazol-2-yl)-amine', '5-bromanyl-N-(4,5-dihydro-1H-imidazol-2-yl)quinoxalin-6-amine', '5-BROMO-6-(2-IMIDAZOLIN-2-YLAMINO)QUINOXALINE D-TARTRATE (1:1).', '6-Quinoxalinamine, 5-bromo-N-(4,5-dihydro-1H-imidazol-2-yl)- (9CI)']</t>
  </si>
  <si>
    <t>C12H21N3O5S3</t>
  </si>
  <si>
    <t>CCN[C@H]1CN(S(=O)(=O)C2=C1C=C(S2)S(=O)(=O)N)CCCOC</t>
  </si>
  <si>
    <t>['Brinzolamide', '138890-62-7', 'Azopt', 'AL-4862', 'Brinzolamide [USAN]', 'AL 4862', 'C12H21N3O5S3', 'Birnzolamide', 'Brinzolamide (BRZ)', '(4R)-4-(ethylamino)-2-(3-methoxypropyl)-1,1-dioxo-3,4-dihydrothieno[3,2-e]thiazine-6-sulfonamide', 'Azopt (TN)', '138890-50-3', 'Brinzolamide (JAN/USP/INN)', 'CHEBI:3176', '(R)-4-(ethylamino)-2-(3-methoxypropyl)-3,4-dihydro-2H-thieno[3,2-e][1,2]thiazine-6-sulfonamide 1,1-dioxide', 'DTXSID6045531', 'Brinzolamide [USAN:USP:INN:BAN]', 'UNII-9451Z89515', 'NSC-760050', '(+)-4-ETHYLAMINO-3,4-DIHYDRO-2-(METHOXY)PROPYL-2H-THIENO[3,2-E]-1,2-THIAZINE-6-SULFONAMIDE-1,1-DIOXIDE', '(4R)-4-(ethylamino)-2-(3-methoxypropyl)-3,4-dihydro-2H-thieno[3,2-e][1,2]thiazine-6-sulfonamide 1,1-dioxide', '(R)-4-(Ethylamino)-3,4-dihydro-2-(3-methoxypropyl)-2H-thieno(3,2-e)-1,2-thiazine-6-sulfonamide 1,1-dioxide', '(R)-4-(Ethylamino)-3,4-dihydro-2-(3-methoxypropyl)-2H-thieno[3,2-e]-1,2-thiazine-6-sulfonamide 1,1-dioxide', '2H-Thieno(3,2-e)-1,2-thiazine-6-sulfonamide, 4-(ethylamino)-3,4-dihydro-2-(3-methoxypropyl)-, 1,1-dioxide, (R)-', 'AL04862', 'MFCD08067749', '(R)-4-(ethylamino)-3,4-dihydro-2-(3-methoxypropyl)-2H-thieno(3,2-e)-1,2-thiazine-6-sulfonamide', '2H-Thieno[3,2-e]-1,2-thiazine-6-sulfonamide, 4-(ethylamino)-3,4-dihydro-2-(3-methoxypropyl)-, 1,1-dioxide, (4R)-', 'BZ1', '9451Z89515', 'DTXCID4025531', '(4R)-4-(ethylamino)-3,4-dihydro-2-(3-methoxypropyl)-2H-thieno[3,2-e]-1,2-thiazine-6-sulfonamide 1,1-dioxide', '2H-Thieno(3,2-e)-1,2-thiazine-6-sulfonamide,4-(ethylamino)-3,4-dihydro-2-(3-methoxypropyl)-,1,1-dioxide,R', '3znc', 'NCGC00016979-01', 'Brinzolamide- Bio-X', 'CAS-138890-62-7', 'Prestwick0_000365', 'Prestwick1_000365', 'Prestwick2_000365', 'Prestwick3_000365', 'BRINZOLAMIDE [MI]', 'BRINZOLAMIDE [INN]', 'BRINZOLAMIDE [JAN]', 'D01MUR', 'Alcon brand of brinzolamide', 'BRINZOLAMIDE [VANDF]', 'SCHEMBL24636', 'Allphar brand of brinzolamide', 'BRINZOLAMIDE [MART.]', 'BSPBio_000489', 'MLS002153787', 'BIDD:GT0039', 'BRINZOLAMIDE [USP-RS]', 'BRINZOLAMIDE [WHO-DD]', 'SPBio_002410', 'AMY372', 'BPBio1_000539', 'CHEMBL220491', 'GTPL6797', 'BRINZOLAMIDE [EMA EPAR]', 'BDBM10885', 'Brinzolamide, &gt;=98% (HPLC)', 'BRINZOLAMIDE [ORANGE BOOK]', 'HMS1569I11', 'HMS2096I11', 'HMS2234K06', 'HMS3713I11', 'HMS3885I11', 'BRINZOLAMIDE [USP IMPURITY]', 'AZARGA COMPONENT BRINZOLAMIDE', 'BCP22330', 'HY-B0588', 'BRINZOLAMIDE [USP MONOGRAPH]', 'Tox21_110722', 's3178', 'AKOS005145708', 'SIMBRINZA COMPONENT BRINZOLAMIDE', 'Tox21_110722_1', 'AC-5277', 'BRINZOLAMIDE COMPONENT OF AZARGA', 'C12-H21-N3-O5-S3', 'CCG-220365', 'CCG-222516', 'DB01194', 'NSC 760050', 'NCGC00179542-03', 'NCGC00179542-09', 'NCGC00179542-10', 'AS-35084', 'BB164262', 'BRINZOLAMIDE COMPONENT OF SIMBRINZA', 'SMR001233169', 'LS-173036', 'AB00513824', 'B4258', 'SW197152-3', 'AL4862;AL 4862;AL-4862', 'C07760', 'D00652', 'AB00513824_06', 'EN300-7404820', 'Q411517', 'SR-01000838832', 'Q-200751', 'SR-01000838832-2', 'BRD-K74913225-001-03-3', 'Brinzolamide, United States Pharmacopeia (USP) Reference Standard', '(4R)-4-(ethylamino)-2-(3-methoxypropyl)-1,1-dioxo-2H,3H,4H-1$l^{6},7,2-thieno[3,2-e][1$l^{6},2]thiazine-6-sulfonamide', '(4R)-4-(ethylamino)-2-(3-methoxypropyl)-1,1-dioxo-2H,3H,4H-1$l^{6},7,2-thieno[3,2-e][1,2]thiazine-6-sulfonamide', '(4R)-4-(ethylamino)-2-(3-methoxypropyl)-1,1-dioxo-2H,3H,4H-1lambda6-thieno[3,2-e][1,2]thiazine-6-sulfonamide', '(4r)-4-(ethylamino)-2-(3-methoxypropyl)-3,4-dihydro-2h-thieno[3,2-e][1,2]thiazine-6-sulfonamide-1,1-dioxide', '(4R)-4-ethylamino-2-(3-methoxypropyl)-1,1-dioxo-3,4-dihydrothieno[4,5-e]thiazine-6-sulfonamide', '(5R)-5-ethylamino-3-(3-methoxypropyl)-2,2-dioxo-2,9-dithia-3-azabicyclo[4.3.0]nona-1(6)7-diene-8-sulfonamide', '(R)-3,4-Dihydro-4-ethylamino-2-(3-methoxypropyl)-2H-thieno[3,2-e]-1,2-thiazine-6-sulfonamide-1,1-dioxide']</t>
  </si>
  <si>
    <t>C5H8N4O3S2</t>
  </si>
  <si>
    <t>CC(=O)N=C1N(N=C(S1)S(=O)(=O)N)C</t>
  </si>
  <si>
    <t>['methazolamide', '554-57-4', 'Methenamide', 'Neptazaneat', 'Neptazane', 'Metazolamide', 'Naptazane', 'N-(3-methyl-5-sulfamoyl-1,3,4-thiadiazol-2-ylidene)acetamide', 'N-Methylacetazolamide', 'Metazolamide [DCIT]', 'Metazolamida', 'Methazolamidum', 'C5H8N4O3S2', 'Metazolamida [INN-Spanish]', 'Methazolamidum [INN-Latin]', 'CHEBI:6822', 'L584601', 'HSDB 3269', 'Methazolamide, (Z)-', 'EINECS 209-066-7', 'NSC-758426', 'BRN 0232387', 'UNII-W733B0S9SD', 'Acetamide, N-(5-(aminosulfonyl)-3-methyl-1,3,4-thiadiazol-2(3H)-ylidene)-', 'Acetamide, N-[5-(aminosulfonyl)-3-methyl-1,3,4-thiadiazol-2(3H)-ylidene]-', 'MLS000028532', 'CHEMBL288100', 'DA43GW06P1', 'Methazolamide [INN:BAN:JAN]', 'VVP808', 'W733B0S9SD', 'DTXSID1023281', 'VVP-808', 'N-(3-Methyl-5-Sulfamoyl-1,3,4-Thiadiazol-2(3h)-Ylidene)acetamide', 'Methazolamide [USP:INN:BAN:JAN]', 'N-[(2E)-3-Methyl-5-sulfamoyl-2,3-dihydro-1,3,4-thiadiazol-2-ylidene]acetamide', 'NCGC00016508-01', 'CAS-554-57-4', 'SMR000058287', '2-Acetylimino-3-methyl-delta(sup 4)-1,3,4-thiadiazoline-5-sulfonamide', '5-Acetylimino-4-methyl-delta(sup 2)-1,3,4-thiadiazoline-2-sulfonamide', 'N-(3-methyl-5-sulfamoyl-2,3-dihydro-1,3,4-thiadiazol-2-ylidene)acetamide', 'N-(4-Methyl-2-sulfamoyl-delta(sup 2)-1,3,4-thiadiazolin-5-ylidene)acetamide', '4-27-00-08221 (Beilstein Handbook Reference)', 'L-584601', '(NE)-N-(3-methyl-5-sulfamoyl-1,3,4-thiadiazol-2-ylidene)acetamide', 'Acetamide, N-(4-methyl-2-sulfamoyl-delta(sup 2)-1,3,4-thiadiazolin-5-ylidene)-', 'Acetamide, N-(5-(aminosulfonyl)-3-methyl-1,3,4-thiadiazol-2(3H)-ylidene)-, (N(Z))-', '1164547-86-7', '2101958-72-7', 'SR-05000001844', '2-Acetylimino-3-methyl-.delta.(4)-1,3,4-thiadiazoline-5-sulfonamide', '5-Acetylimino-4-methyl-.delta.(2)-1,3,4-thiadiazoline-2-sulfonamide', 'N-(4-Methyl-2-sulfamoyl-.delta.2-1,3,4-thiadiazolin-5-ylidene)acetamide', 'N-(5-(Aminosulfonyl)-3-methyl-1,3,4-thiadiazol-2(3H)-ylidene)acetamide #', 'Acetamide, N-(4-methyl-2-sulfamoyl-.delta.2-1,3,4-thiadiazolin-5-ylidene)-', '(Z)-methazolamide', 'Neptazane (TN)', 'Methazolamide,(S)', 'Methazolamide, MZA', 'Prestwick_1007', 'Methazolamide (MZA)', 'NoName_433', 'Spectrum_001615', 'Opera_ID_717', 'CHEMBL19', 'MZA3', 'Prestwick0_000802', 'Prestwick1_000802', 'Prestwick2_000802', 'Prestwick3_000802', 'Spectrum2_001543', 'Spectrum3_001914', 'Spectrum4_000190', 'Spectrum5_001006', 'METHAZOLAMIDE [MI]', 'D0C2II', 'METHAZOLAMIDE [INN]', 'METHAZOLAMIDE [JAN]', 'cid_4100', 'METHAZOLAMIDE [HSDB]', 'UNII-DA43GW06P1', 'Oprea1_161738', 'SCHEMBL24686', 'SCHEMBL24687', 'BSPBio_000663', 'BSPBio_003508', 'KBioGR_000739', 'KBioSS_002095', 'METHAZOLAMIDE [VANDF]', 'MLS001146905', 'DivK1c_000582', 'METHAZOLAMIDE [MART.]', 'SPECTRUM1503252', 'SPBio_001386', 'SPBio_002584', 'METHAZOLAMIDE [USP-RS]', 'METHAZOLAMIDE [WHO-DD]', 'BPBio1_000731', 'DTXCID503281', 'GTPL6828', 'Methazolamide (JAN/USP/INN)', 'Methazolamide [BAN:INN:JAN]', 'US10172837, Methazolamide', 'CHEMBL1335656', 'SCHEMBL13825893', 'BDBM10881', 'CHEBI:94513', 'HMS501N04', 'KBio1_000582', 'KBio2_002095', 'KBio2_004663', 'KBio2_007231', 'KBio3_003013', 'DTXSID50901331', 'Methazolamide, &gt;=98% (HPLC)', 'NINDS_000582', 'BDBM315269', 'HMS1570B05', 'HMS1922M19', 'HMS2093A05', 'HMS2097B05', 'HMS2234L03', 'HMS3259H05', 'HMS3372G12', 'HMS3652E21', 'HMS3714B05', 'HMS3747O09', 'Pharmakon1600-01503252', 'METHAZOLAMIDE [ORANGE BOOK]', 'HY-B0553', 'Tox21_110464', 'BDBM50013792', 'CCG-39321', 'METHAZOLAMIDE [USP MONOGRAPH]', 'MFCD00083416', 'NSC758426', 'AKOS015897587', 'AKOS024464790', 'AKOS026749792', 'N-[5-(aminosulfonyl)-3-methyl-1,3,4-thiadiazol-2(3H)-ylidene]acetamide', 'CCG-266836', 'CL 8490', 'DB00703', 'KS-5328', 'NC00618', 'NSC 758426', 'SB17307', 'IDI1_000582', 'Methazolamide (oral, sustained release)', 'N-[(2E)-5-(aminosulfonyl)-3-methyl-1,3,4-thiadiazol-2(3H)-ylidene]acetamide', 'NCGC00016508-03', 'NCGC00016508-04', 'NCGC00016508-18', 'NCGC00018188-01', 'NCGC00018188-02', 'NCGC00018188-03', 'NCGC00018188-04', 'NCGC00018188-05', 'NCGC00018188-06', 'NCGC00018188-07', 'NCGC00022950-03', 'NCGC00022950-04', 'NCGC00178022-01', 'NCGC00178022-02', 'AC-32472', 'AS-13272', 'SBI-0051804.P002', 'AB00490015', 'S4039', 'SW197085-3', 'EN300-51717', 'C07764', 'D00655', 'D81966', 'AB00052336_04', 'EN300-7412532', 'A830656', 'Methazolamide, VETRANAL(TM), analytical standard', 'Q1149099', 'SR-05000001844-1', 'SR-05000001844-2', 'SR-05000001844-3', 'BRD-K13356952-001-15-2', 'BRD-K71053238-001-03-6', 'BRD-K71053238-001-04-4', 'Q27276292', 'Z728800602', '(E)-N-(3-methyl-5-sulfamoyl-1,3,4-thiadiazol-2(3H)-ylidene', 'N-(3-methyl-5-sulfamoyl-1,3,4-thiadiazol-2-ylidene)ethanamide', '(NZ)-N-(3-methyl-5-sulfamoyl-1,3,4-thiadiazol-2-ylidene)acetamide', 'Methazolamide, United States Pharmacopeia (USP) Reference Standard', '(E)-N-(3-methyl-5-sulfamoyl-1,3,4-thiadiazol-2(3H)-ylidene)acetamide', 'N-(4-methyl-2-sulfamoyl-delta-2-1,3,4-thiadiazolin-5-ylidene)acetamide', '[N(E)]-N-[5-(Aminosulfonyl)-3-methyl-1,3,4-thiadiazol-2(3H)-ylidene]acetamide', 'Acetamide, N-(4-methyl-2-sulfamoyl-delta(2)-1,3,4-thiadiazolin-5-ylidene)-', 'Acetamide, N-[5-(aminosulfonyl)-3-methyl-1,3,4-thiadiazol-2(3H)-ylidene]-, [N(E)]-', 'N-(4-METHYL-2-SULFAMOYL-.DELTA.(SUP 2)-1,3,4-THIADIAZOLIN-5-YLIDENE)ACETAMIDE', 'N-[(2Z)-3-methyl-5-sulfamoyl-2,3-dihydro-1,3,4-thiadiazol-2-ylidene]acetamide']</t>
  </si>
  <si>
    <t>C19H21NO4</t>
  </si>
  <si>
    <t>C=CCN1CC[C@]23[C@@H]4C(=O)CC[C@]2([C@H]1CC5=C3C(=C(C=C5)O)O4)O</t>
  </si>
  <si>
    <t>['naloxone', 'l-Naloxone', '465-65-6', 'n-Allylnoroxymorphone', '(-)-Naloxone', 'Narcan', 'EN 1530 base', 'Naloxona', 'Naloxonum', 'Nalossone [DCIT]', 'Naloxonum [INN-Latin]', 'Nalossone', 'Nalone', 'Naloxona [INN-Spanish]', 'N-Allyl-noroxymorphone', 'DBL Naloxone', '1-N-Allyl-14-hydroxynordihydromorphinone', 'Narcon', 'Naloxone [INN:BAN]', 'HSDB 3279', 'Naloxone Nasal Spray', 'Nyxoid', '1-N-Allyl-7,8-dihydro-14-hydroxynormorphinone', 'l-N-Allyl-14-hydroxynordihydromorphinone', '[3H]naloxone', 'EINECS 207-365-7', 'UNII-36B82AMQ7N', 'NSC 70413', 'NSC-70413', '17-Allyl-4,5alpha-epoxy-3,14-dihydroxymorphinan-6-one', 'Naloxone (INN)', '17-Allyl-4,5-alpha-epoxy-3,14-dihydroxymorphinan-6-one', 'l-N-Allyl-7,8-dihydro-14-hydroxynormorphinone', 'BRN 1089071', 'Naloxone Hydrobromide', '36B82AMQ7N', 'CHEBI:7459', 'DTXSID8023349', 'DBL Naloxone (TN)', 'N-Allyl-4,5alpha-epoxy-3,14-dihydroxy-6-morphinanon', 'Morphinan-6-one, 4,5-epoxy-3,14-dihydroxy-17-(2-propenyl)-, (5alpha)-', '12-Allyl-7,7a,8,9-tetrahydro-3,7a-dihydroxy-4aH-8,9c-iminoethanophenanthro(4,5-bcd)furanone', 'Morphinan-6-one, 17-allyl-4,5alpha-epoxy-3,14-dihydroxy-', 'Morphinan-6-one, 4,5alpha-epoxy-3,14-dihydroxy-17-(2-propenyl)-', '[N-allyl-2,3-3H]naloxone', '17-allyl-3,14-dihydroxy-4,5alpha-epoxymorphinan-6-one', 'Normorphinone, N-allyl-7,8-dihydro-14-hydroxy-, (-)-', 'DTXCID703349', 'NIOSH/QD2135000', 'RAM-301', 'NALOXONE [INN]', '7,8-Dihydro-N-allyl-14-hydroxynormorphinone', 'QD21350000', '3,14-dihydroxy-17-(prop-2-en-1-yl)-4,5alpha-epoxymorphinan-6-one', 'Morphinan-6-one, 4,5-alpha-epoxy-3,14-dihydroxy-17-(2-propenyl)-', 'Narcan (TN)', 'NALOXONE (USP-RS)', 'NALOXONE [USP-RS]', 'Normorphinone, 7,8-dihydro-N-allyl-14-hydroxy-', '(-)-N-ALLYL-14-HYDROXYNORDIHYDROMORPHINONE', '(-)-N-allyl-14-hydroxynordihydroxymorphinan-6-one', '(1S,5R,13R,17S)-10,17-dihydroxy-4-(prop-2-en-1-yl)-12-oxa-4-azapentacyclo[9.6.1.0^{1,13}.0^{5,17}.0^{7,18}]octadeca-7(18),8,10-trien-14-one', '(4R,4aS,7aR,12bS)-4a,9-dihydroxy-3-prop-2-enyl-2,4,5,6,7a,13-hexahydro-1H-4,12-methanobenzofuro[3,2-e]isoquinolin-7-one', '17-Allyl-3,14-dihydroxy-4,5-alpha-epoxymorphinan-6-one', '17-ALLYL-4,5A-EPOXY-3,14-DIHYDROXYMORPHINAN-6-ONE', 'Morphinan-6-one, 17-allyl-3,14-dihydroxy-4,5-alpha-epoxy-', 'MLS000069540', '(5alpha)-4,5-Epoxy-3,14-dihydroxy-17-(2-propenyl)morphinan-6-one', 'MORPHINAN-6-ONE, 4,5-EPOXY-3,14-DIHYDROXY-17-(2-PROPENYL)-', '(5alpha)-3,14-dihydroxy-17-prop-2-en-1-yl-4,5-epoxymorphinan-6-one', '12-Allyl-7,7a,8,9-tetrahydro-3,7a-dihydroxy-4aH-8,9c-iminoethanophenanthro[4,5-bcd]furan-5(6H)-one', 'CAS-465-65-6', 'MLS000736771', 'SMR000058766', 'naloxone hydrochloride hydrate', 'NCGC00162267-02', 'Naloxonum (Latin)', 'Narcanti (TN)', 'NLX', 'Nalone (TN)', 'Normorphinone, N-allyl-dihydro-14-hydroxy-', 'naloxoni hydrochloridum', 'NALOXONE [HSDB]', 'EN 1530base', 'NALOXONE [MI]', 'CHEMBL80', 'NALOXONE [VANDF]', 'Prestwick0_000111', 'Prestwick1_000111', 'Prestwick2_000111', 'Prestwick3_000111', 'D0RN5A', 'D0X3FX', 'NALOXONE [WHO-DD]', 'NALOXONE [EMA EPAR]', 'SCHEMBL34284', 'BSPBio_000122', 'BIDD:GT0110', 'SPBio_002061', 'NALOXONE [ORANGE BOOK]', 'BPBio1_000136', 'GTPL1638', 'GTPL1676', 'BDBM54795', 'cid_5464092', 'A06AH04', 'V03AB15', 'Morphinan-6-one, 4,5-epoxy-3,14-dihydroxy-17-(2-propenyl)-, (5.alpha.)-', 'BDBM579486', 'HMS2090F20', 'NSC70413', 'US11484525, Compound Naloxone', 'Tox21_112006', 'BDBM50000788', 'PDSP2_001520', 'AKOS016009988', 'Tox21_112006_1', 'DB01183', 'SMP1_000205', 'NCGC00024674-02', 'NCGC00024674-03', 'NCGC00274058-01', 'LS-92141', 'LS-187184', '4683B', 'Kloxxado (naloxone hydrochloride nasal spray)', 'C07252', 'D08249', 'EN300-19748912', 'Morphinan-6-one,5.alpha.-epoxy-3,14-dihydroxy-', 'Q282902', 'BRD-K67511046-001-02-3', 'BRD-K67511046-003-03-7', 'Morphinan-6-one, 17-allyl-4,5alpha-epoxy-3,14-dihydroxy- (8CI)', 'Morphinan-6-one, 17-allyl-4,5alpha-epoxy-3,14-dihydroxy-(8CI)', 'Morphinan-6-one,5.alpha.-epoxy-3,14-dihydroxy-17-(2-propenyl)-', '(5-alpha)-4,5-Epoxy-3,14-dihydroxy-17-(2-propenyl)morphinan-6-one', '(5alpha)-4,5-Epoxy-3,14-dihydroxy-17-(2-propen-1-yl)morphinan-6-one', '[17-(2,3-3H-2-propenyl)]-4, 5a -epoxy-3,14-dihydroxymorphinan-6-one', 'Morphinan-6-one, 4,5-epoxy-3,14-dihydroxy-17-(2-propenyl)-,(5.alpha.)-', 'Morphinan-6-one,5-epoxy-3,14-dihydroxy-17-(2-propenyl)-, (5.alpha.)-', '2-(([2-(ETHYLTHIO)-3-PYRIDYL]CARBONYL)AMINO)-4-(METHYLTHIO)BUTANOICACID', '4aH-8,5-bcd]furan-5(6H)-one, N-allyl-7,7a,8,9-tetrahydro-3,7a-dihydroxy-', 'Morphinan-6-one, 4,5-epoxy-3,14-dihydroxy-17-(2-propenyl)-, (5alpha)- (9CI)', 'Morphinan-6-one, 4,5-epoxy-3,14-dihydroxy-17-(2-propenyl)-, (5alpha)-(9CI)', '(4R,4aS,7aR,12bS)-3-allyl-4a,9-dihydroxy-2,4,5,6,7a,13-hexahydro-1H-4,12-methanobenzofuro[3,2-e]isoquinoline-7-one;hydrochloride', '(4R,4aS,7aR,12bS)-4a,9-bis(oxidanyl)-3-prop-2-enyl-2,4,5,6,7a,13-hexahydro-1H-4,12-methanobenzofuro[3,2-e]isoquinoline-7-one;hydrochloride', '(4R,4aS,7aR,12bS)-4a,9-dihydroxy-3-prop-2-enyl-2,4,5,6,7a,13-hexahydro-1H-4,12-methanobenzofuro[3,2-e]isoquinoline-7-one;hydrochloride', '(naloxone) 4-allyl-10,17-dihydroxy-(1S,5R,13R,17S)-12-oxa-4-azapentacyclo[9.6.1.01,13.05,17.07,18]octadeca-7(18),8,10-trien-14-one', '(naloxone)4-allyl-10,17-dihydroxy-(1S,5R,13R,17S)-12-oxa-4-azapentacyclo[9.6.1.01,13.05,17.07,18]octadeca-7(18),8,10-trien-14-one', '(naloxone)4-allyl-10,17-dihydroxy-12-oxa-4-azapentacyclo[9.6.1.01,13.05,17.07,18]octadeca-7(18),8,10-trien-14-one', '4-allyl-10,17-dihydroxy-(1S,5R,13R,17S)-12-oxa-4-azapentacyclo[9.6.1.01,13.05,17.07,18]octadeca-7(18),8,10-trien-14-one', '4-allyl-10,17-dihydroxy-(1S,5R,13R,17S)-12-oxa-4-azapentacyclo[9.6.1.01,13.05,17.07,18]octadeca-7(18),8,10-trien-14-one (naloxone)', '4-allyl-10,17-dihydroxy-(1S,5R,13R,17S)-12-oxa-4-azapentacyclo[9.6.1.01,13.05,17.07,18]octadeca-7(18),8,10-trien-14-one( Naloxone)', '4-allyl-10,17-dihydroxy-(1S,5R,13R,17S)-12-oxa-4-azapentacyclo[9.6.1.01,13.05,17.07,18]octadeca-7(18),8,10-trien-14-one(Naxolone)', '4-allyl-10,17-dihydroxy-12-oxa-4-azapentacyclo[9.6.1.01,13.05,17.07,18]octadeca-7(18),8,10-trien-14-one', '4-allyl-10,17-dihydroxy-12-oxa-4-azapentacyclo[9.6.1.01,13.05,17.07,18]octadeca-7(18),8,10-trien-14-one(naloxone)C2H2O4']</t>
  </si>
  <si>
    <t>C8H11NO3</t>
  </si>
  <si>
    <t>C1=CC(=C(C=C1[C@H](CN)O)O)O</t>
  </si>
  <si>
    <t>['norepinephrine', 'noradrenaline', 'L-Noradrenaline', '51-41-2', 'Levarterenol', 'Arterenol', '(R)-Noradrenaline', 'Levophed', '(-)-Norepinephrine', 'L-Norepinephrine', 'Levonor', '(-)-NORADRENALINE', '(R)-Norepinephrine', 'Aktamin', 'L-arterenol', 'Levonoradrenaline', '(-)-Arterenol', 'Levonorepinephrine', '4-[(1R)-2-amino-1-hydroxyethyl]benzene-1,2-diol', 'Adrenor', 'Sympathin E', '(R)-(-)-Norepinephrine', 'Norepirenamine', 'Noradrenalin', 'Nor-Epirenan', 'norepinephrinum', 'Noradrenalinum', 'Levarterenolo', 'Levoarterenol', 'Noradrenalina', 'Noreinefrina', '(R)-4-(2-Amino-1-hydroxyethyl)-1,2-benzenediol', 'Norartrinal', 'Nor adrenalin', 'D-(-)-Noradrenaline', 'L-3,4-dihydroxyphenylethanolamine', 'Noradrenalin, l-', 'norepinefrina', 'Levarterenolo [DCIT]', 'Noradrenalina [Italian]', 'l-1-(3,4-Dihydroxyphenyl)-2-aminoethanol', 'l-2-Amino-1-(3,4-dihydroxyphenyl)ethanol', '(-)-(R)-Norepinephrine', '(-)-alpha-(Aminomethyl)protocatechuyl alcohol', 'Noreinefrina [INN-Spanish]', 'Nor adrenalin (TN)', 'Norepinephrinum [INN-Latin]', 'L-alpha-(aminomethyl)-3,4-dihydroxybenzyl alcohol', '4-[(1R)-2-Amino-1-hydroxyethyl]-1,2-benzenediol', 'Ecteinascidins', '1,2-Benzenediol, 4-(2-amino-1-hydroxyethyl)-, (R)-', 'Nor-adrenaline', 'UNII-X4W3ENH1CV', 'Norepinephrine [INN:JAN]', 'EINECS 200-096-6', '1,2-Benzenediol, 4-[(1R)-2-amino-1-hydroxyethyl]-', 'NSC-757246', 'BRN 4231961', 'DTXSID5023378', 'Norepinephrine (INN)', 'HSDB 7772', 'Noradrenaline (JP15)', 'Norepinephrine l-Tartrate (1:1)', '(-)-Arterenol free base', 'Norepinephrine Noradrenalin', 'X4W3ENH1CV', 'CHEMBL1437', '51-41-2 (free base)', 'DTXCID203378', 'Benzyl alcohol, alpha-(aminomethyl)-3,4-dihydroxy-, (-)-', 'Norepinephrine [INN:BAN:JAN]', 'CHEBI:18357', '4-[(1R)-2-amino-1-hydroxy-ethyl]benzene-1,2-diol', '1,2-Benzenediol, 4-((R)-2-amino-1-hydroxyethyl)-', 'NSC 757246', 'NOREPINEPHRINE [INN]', 'NORADRENALINE (MART.)', 'NORADRENALINE [MART.]', 'd-Arterenol', '(1R)-2-AMINO-1-(3,4-DIHYDROXYPHENYL)ETHANOL', '1,2-Benzenediol, 4-((1R)-2-amino-1-hydroxyethyl)-', 'D53D5E3A-2360-4CA9-8031-6C2CD4062FD5', '(+)-Noradrenaline', 'NOREPINEPHRINE (USP IMPURITY)', 'NOREPINEPHRINE [USP IMPURITY]', '1,2-BENZENEDIOL, 4-(2-AMINO-1-HYDROXYETHYL)-, (R)-(R-(R*,R*))-2,3-DIHYDROXYBUTANEDIOATE', 'ADRENALINE IMPURITY B (EP IMPURITY)', 'ADRENALINE IMPURITY B [EP IMPURITY]', 'ADRENALINE TARTRATE IMPURITY B (EP IMPURITY)', 'ADRENALINE TARTRATE IMPURITY B [EP IMPURITY]', 'noradranalinum', 'noradrAnaline', 'norepinephrin-', 'R-norepinephrine', '1-Noradrenaline', 'DermX', 'E5E', '(R)-4-(2-Amino-1-hydroxyethyl)benzene-1,2-diol', 'ALBB-006229', '(?)-Norepinephrine', 'Spectrum_001009', 'Noradrenaline (JP17)', 'Spectrum2_001064', 'Spectrum3_000520', 'Spectrum4_000078', 'Spectrum5_001068', 'bmse000404', 'D07MOX', 'D0R2UN', '1,2-Benzenediol,4-(2-amino-1-hydroxyethyl)-', 'NORADRENALINE [JAN]', 'NOREPINEPHRINE [MI]', 'SCHEMBL2609', 'BSPBio_002079', 'GTPL505', 'KBioGR_000635', 'KBioSS_001489', 'NOREPINEPHRINE [HSDB]', '4-(2-Amino-1-hydroxyethyl)-1,2-benzenediol', 'MLS006010883', 'DivK1c_000230', 'NOREPINEPHRINE [VANDF]', 'SPECTRUM1500436', 'SPBio_001048', 'Levarterenol;Levophed;Arterenol', 'SGCUT00123', 'NOREPINEPHRINE [WHO-DD]', 'HMS500L12', 'KBio1_000230', 'KBio2_001489', 'KBio2_004057', 'KBio2_006625', 'KBio3_001579', 'C01CA03', 'NINDS_000230', '1-3,4-Dihydroxyphenylethanolamine', 'HMS1920B08', 'HMS2089E18', 'HMS2091J08', 'HMS3887I07', 'Pharmakon1600-01500436', 'to_000024', 'Tox21_301944', 'BDBM50029051', 'CCG-40104', 'MFCD00025592', 'NSC757246', 'PDSP1_001111', 'PDSP2_001095', 's9507', 'STK503776', 'AKOS006345192', 'AKOS015854572', 'CS-O-30989', 'DB00368', 'SDCCGSBI-0050082.P004', 'CAS-51-41-2', 'IDI1_000230', 'NCGC00159406-03', 'NCGC00159406-04', 'NCGC00159406-05', 'NCGC00159406-06', 'NCGC00159406-07', 'NCGC00159406-08', 'NCGC00159406-09', 'NCGC00159406-10', 'NCGC00159406-11', 'NCGC00159406-17', 'NCGC00255328-01', 'AS-56654', 'HY-13715', 'LS-42676', 'SMR000058585', '(-)-Norepinephrine, &gt;=98%, crystalline', '(R)-4-(2-Amino-1-hydroxyethyl)catechol', 'SBI-0050082.P003', '1-1-(3,4-Dihydroxyphenyl)-2-aminoethanol', '1-2-Amino-1-(3,4-dihydroxyphenyl)ethanol', 'CS-0007744', 'LT03330026', '(-)-alpha-(Aminomethyl)protocatechu-yl alcohol', 'C00547', 'D00076', 'EN300-378087', 'AB00052424-06', 'AB00052424_07', 'AB00052424_08', '1-alpha-(Aminomethyl)-3,4-dihydroxybenzyl alcohol', 'Q186242', 'W-105896', '(-)-alpha-(Aminomethyl)-3,4-dihydroxybenzyl alcohol', '(-)-.ALPHA.-(AMINOMETHYL)-3,4-DIHYDROXYBENZYL ALCOHOL', '1,2-Benzenediol, 4-(2-amino-1-hydroxyethyl)-, (R)-(-)-', '1,2-Benzenediol, 4-(2-amino-1-hydroxyethyl)-, (R)-(9CI)', 'Benzyl alcohol, .alpha.-(aminomethyl)-3,4-dihydroxy-, (+)-', '(-)-NORADRENALINE/ 1,?2-?Benzenediol, 4-?[(1R)?-?2-?amino-?1-?hydroxyethyl]?-', '65277-62-5']</t>
  </si>
  <si>
    <t>C62H111N11O12</t>
  </si>
  <si>
    <t>CC[C@H]1C(=O)N(CC(=O)N([C@H](C(=O)N[C@H](C(=O)N([C@H](C(=O)N[C@H](C(=O)N[C@@H](C(=O)N([C@H](C(=O)N([C@H](C(=O)N([C@H](C(=O)N([C@H](C(=O)N1)[C@@H]([C@H](C)C/C=C/C)O)C)C(C)C)C)CC(C)C)C)CC(C)C)C)C)C)CC(C)C)C)C(C)C)CC(C)C)C)C</t>
  </si>
  <si>
    <t>['cyclosporin A', 'cyclosporine', 'Ciclosporin', '59865-13-3', 'Cyclosporin', 'Sandimmune', 'Cyclosporine A', 'Neoral', 'Sandimmun', 'Ramihyphin A', 'Ciclosporine', 'Equoral', 'Neoplanta', 'Sang-35', 'Ciclosporinum', 'Zinograf ME', 'Ciclosporina', 'Mitogard', 'Optimmune', 'Ciclosporin A', 'Gengraf', 'NeuroSTAT', 'Restasis', 'Abrammune', 'Atopica', 'Imusporin', 'Seciera', 'Sandimmun Neoral', 'Papilock Mini', 'Arpimune ME', 'Sandimmune Neoral', 'Antibiotic S 7481F1', 'Ciclosporina Germed', 'Consupren', 'Ciclosporin [INN]', 'SangCyA', 'Debio088', 'Cicloral (antibiotic)', 'Cyclosporine microemulsion', 'Cyclosporine [USAN:USP]', 'UNII-83HN0GTJ6D', '83HN0GTJ6D', 'Vekacia', 'SDZ-OXL-400', 'MLS001333756', 'CHEBI:4031', 'ANTIBIOTIC S-7481F1', 'DTXSID0020365', 'S-Neoral', 'Cipol N', 'Sigmasporin Microoral', 'NSC-290193', 'Cyclosporine [USAN]', 'Sang 35', 'OL-27-400', 'MFCD00274558', 'CSA', 'C62H111N11O12', 'Ciclosporine [INN-French]', 'Ciclosporinum [INN-Latin]', 'Ciclosporina [INN-Spanish]', 'Ciclosporin (Ciclosporin A)', 'Sigmasporin', 'Cyclokat', 'Papilock', 'Pulminiq', 'Zyclorin', '(3S,6S,9S,12R,15S,18S,21S,24S,30S,33S)-30-ethyl-33-[(E,1R,2R)-1-hydroxy-2-methylhex-4-enyl]-1,4,7,10,12,15,19,25,28-nonamethyl-6,9,18,24-tetrakis(2-methylpropyl)-3,21-di(propan-2-yl)-1,4,7,10,13,16,19,22,25,28,31-undecazacyclotritriacontane-2,5,8,11,14,17,20,23,26,29,32-undecone', 'SDZ-OXL 400', 'DTXCID00365', 'Ciclosporina A', 'OL 27-400', 'CCRIS 1590', 'Consupren S', 'Modusik-A', 'HSDB 6881', 'Cipol-N', 'DRG-0275', 'NSC 290193', 'Cyclosporine;Ciclosporin', 'S 7481F1', 'CYA', 'Cyclo(((E)-(2S,3R,4R)-3-hydroxy-4-methyl-2-(methylamino)-6-octenoyl)-L-2-aminobutyryl-N-methylglycyl-N-methyl-L-leucyl-L-valyl-N-methyl-L-leucyl-L-alanyl-D-alanyl-N-methyl-L-leucyl-N-methyl-L-leucyl-N-methyl-L-valyl)', 'SMR000058578', 'Sang-2000', 'Nova-22007', 'OLO-400', 'CB-01-09 MMX', 'Cyclospori', 'Ikervis', 'CicloMulsion', 'Ciclosporin;', 'Ciclosporin DT', 'DE-076', 'NSC290193', 'ST-603', '1cyn', '2wfj', '4jjm', 'NCGC00016890-01', '(3S,6S,9S,12R,15S,18S,21S,24S,30S,33S)-30-ethyl-33-[(1R,2R,4E)-1-hydroxy-2-methylhex-4-en-1-yl]-6,9,18,24-tetraisobutyl-3,21-diisopropyl-1,4,7,10,12,15,19,25,28-nonamethyl-1,4,7,10,13,16,19,22,25,28,31-undecaazacyclotritriacontane-2,5,8,11,14,17,20,23,2', '(3S,6S,9S,12R,15S,18S,21S,24S,30S,33S)-30-ethyl-33-[(E,1R,2R)-1-hydroxy-2-methyl-hex-4-enyl]-6,9,18,24-tetraisobutyl-3,21-diisopropyl-1,4,7,10,12,15,19,25,28-nonamethyl-1,4,7,10,13,16,19,22,25,28,31-undecazacyclotritriacontane-2,5,8,11,14,17,20,23,26,29,32-undecone', '(3S,6S,9S,12R,15S,18S,21S,24S,30S,33S)-30-ethyl-33-[(E,1R,2R)-1-hydroxy-2-methylhex-4-enyl]-1,4,7,10,12,15,19,25,28-nonamethyl-6,9,18,24-tetrakis(2-methylpropyl)-3,21-di(propan-2-yl)-1,4,7,10,13,16,19', '(R-(R*,R*-(E)))-Cyclic(L-alanyl-D-alanyl-N-methyl-L-leucyl-N-methyl-L-leucyl-N-methyl-L-valyl-3-hydroxy-N,4-dimethyl-L-2-amino-6-octenoyl-L-alpha-aminobutyryl-N-methylglycyl-N-methyl-L-leucyl-L-valyl-N-methyl-L-leucyl)', 'Ciclosporin (Cyclosporin A; Cyclosporine)', 'Cyclo(L-alanyl-D-alanyl-N-methyl-L-leucyl-N-methyl-L-leucyl-N-methyl-L-valyl-((3R,4R,6E)-6,7-didehydro-3-hydroxy-N,4-dimethyl-L-2-aminooctanoyl-L-2-aminobutanoyl-N-methylglycyl-N-methyl-L-leucyl-L-valyl-N-methylleucyl)', 'Cyclo[[(E)-(2S,3R,4R)-3-hydroxy-4-methyl-2-(methylamino)-6-octenoyl]-L-2-aminobutyryl-N-methylglycyl-N-methyl-L-leucyl-L-valyl-N-methyl-L-leucyl-L-alanyl-D-alanyl-N-methyl-L-leucyl-N-methyl-L-leucyl-N-methyl-L-valyl]', 'OL-27400', 'Prestwick_731', 'C62-H111-N11-O12', 'CAS-59865-13-3', 'CEQUA', 'VERKAZIA', 'CsA &amp; IFN.alpha.', '1c5f', '2z6w', 'Cyclosporine manufacturer', 'Prestwick2_000435', 'Prestwick3_000435', 'CICLOSPORIN [JAN]', 'CHEMBL160', 'CYCLOSPORINE [HSDB]', 'CYCLOSPORINE [IARC]', 'CYCLOSPORIN A [MI]', 'SCHEMBL3491', 'SCHEMBL4442', 'CICLOSPORIN [MART.]', 'CYCLOSPORINE [VANDF]', 'BSPBio_000450', 'CICLOSPORIN [WHO-DD]', 'CICLOSPORIN [WHO-IP]', 'Cyclosporin A &amp; IFN.alpha.', 'MLS000028376', 'MLS002153454', 'MLS002207033', 'CYCLOSPORINE [USP-RS]', 'BPBio1_000496', 'GTPL1024', 'CHEBI:92233', 'ATH-002', 'CYCLOSPORINE [GREEN BOOK]', 'CICLOSPORIN [EP MONOGRAPH]', 'CYCLOSPORINE [ORANGE BOOK]', 'HMS1569G12', 'HMS2089A09', 'HMS2096G12', 'HMS2230M14', 'HMS3713G12', 'CYCLOSPORINE [USP IMPURITY]', '(3S,6S,9S,12R,15S,18S,21S,24S,30S,33S)-30-ethyl-33-[(1R,2R,4E)-1-hydroxy-2-methylhex-4-en-1-yl]-6,9,18,24-tetraisobutyl-3,21-diisopropyl-1,4,7,10,12,15,19,25,28-nonamethyl-1,4,7,10,13,16,19,22,25,28,31-undecaazacyclotritriacontane-2,5,8,11,14,17,20,23,26,29,32-undecone', '(R-[R*,R*-(E)])-Cyclic(L-alanyl-D-alanyl-N-methyl-L-leucyl-N-methyl-L-leucyl-N-methyl-L-valyl-3-hydroxy-N,4-dimethyl-L-2-amino-6-octenoyl-L-alpha-aminobutyryl-N-methylglycyl-N-methyl-L-leucyl-L-valyl-N-methyl-L-leucyl)', '1,11-cyclo[L-alanyl-D-alanyl-N-methyl-L-leucyl-N-methyl-L-leucyl-N-methyl-L-valyl-(E)-(2S,3R,4R)-2-amino-3-hydroxy-N,4-dimethyloct-6-enoyl-L-2-aminobutanoyl-N-methylglycyl-N-methyl-L-leucyl-L-valyl-N-methyl-L-leucine]', '30-Ethyl-33-(1-hydroxy-2-methyl-hex-4-enyl)-6,9,18,24-tetraisobutyl-3,21-diisopropyl-1,4,7,10,12,15,19,25,28-nonamethyl-1,4,7,10,13,16,19,22,25,28,31undecaaza-cyclotritriacontan-2,5,8,11,14,17,20,23,26,29,32-undecaone', '30-ethyl-33-[(4E)-1-hydroxy-2-methylhex-4-en-1-yl]-1,4,7,10,12,15,19,25,28-nonamethyl-6,9,18,24-tetrakis(2-methylpropyl)-3,21-bis(propan-2-yl)-1,4,7,10,13,16,19,22,25,28,31-undecaazacyclotritriacontane-2,5,8,11,14,17,20,23,26,29,32-undecone', '30-ethyl-33-[(4E)-1-hydroxy-2-methylhex-4-en-1-yl]-6,9,18,24-tetraisobutyl-3,21-diisopropyl-1,4,7,10,12,15,19,25,28-nonamethyl-1,4,7,10,13,16,19,22,25,28,31-undecaazacyclotritriacontane-2,5,8,11,14,17,20,23,26,29,32-undecone', 'Cyclo(L-alanyl-D-alanyl-N-methyl-L-leucyl-N-methyl-L-leucyl-N-methyl-L-valyl-((3R,4R,6E)-6,7-didehydro-3-hydroxy-N,4-dimethyl-L-2-aminooctanoyl)-L-2-aminobutanoyl-N-methylglycyl-N-methyl-L-leucyl-L-valyl-N-methylleucyl)', 'EX-A4110', 'HY-B0579', 'CYCLOSPORINE [USP MONOGRAPH]', 'Tox21_110667', 'Tox21_301849', 'BDBM50022815', 'CICLOSPORINUM [WHO-IP LATIN]', 'Cyclosporin A, &gt;=98.5% (TLC)', 'AKOS015969287', 'Tox21_110667_1', 'CCG-208184', 'CS-O-06250', 'DB00091', 'KS-1257', 'SDCCGSBI-0050230.P004', 'NCGC00093704-12', 'NCGC00164258-01', 'NCGC00164258-02', 'NCGC00164258-03', 'NCGC00255232-01', 'BC164336', 'BP-28432', 'SBI-0050230.P003', 'C2408', 'M01532', 'A832514', 'Cyclosporin A, VETRANAL(TM), analytical standard', 'Q367700', 'SR-01000780563', 'Q-200913', 'SR-01000780563-3', 'BRD-K03222093-001-01-8', 'BRD-K13533483-001-03-0', 'Ciclosporin, European Pharmacopoeia (EP) Reference Standard', 'Cyclosporin A, from Tolypocladium inflatum, &gt;=95% (HPLC), solid', 'Cyclosporine, United States Pharmacopeia (USP) Reference Standard', 'Ciclosporin for system suitability, European Pharmacopoeia (EP) Reference Standard', 'Cyclosporin A, from Tolypocladium inflatum, BioReagent, for molecular biology, &gt;=95%', 'Cyclosporine, Pharmaceutical Secondary Standard; Certified Reference Material', '(3S,6S,9S,12R,15S,18S,21S,24S,30S,33S)-30-ethyl-33-((1R,2R,E)-1-hydroxy-2-methylhex-4-en-1-yl)-6,9,18,24-tetraisobutyl-3,21-diisopropyl-1,4,7,10,12,15,19,25,28-nonamethyl-1,4,7,10,13,16,19,22,25,28,31-undecaazacyclotritriacontan-2,5,8,11,14,17,20,23,26,29,32-undecaone', '(3S,6S,9S,12R,15S,18S,21S,24S,30S,33S)-30-ethyl-33-[(1R,2R,4E)-1-hydroxy-2-methylhex-4-en-1-yl]-1,4,7,10,12,15,19,25,28-nonamethyl-6,9,18,24-tetrakis(2-methylpropyl)-3,21-bis(propan-2-yl)-1,4,7,10,13,16,19,22,25,28,31-undecaazacyclotritriacontan-2,5,8,11,14,17,20,23,26,29,32-undecone', '(3S,6S,9S,12R,15S,18S,21S,24S,30S,33S)-30-ethyl-33-[(E,1R,2R)-1-hydroxy-2-methyl-pent-3-enyl]-3,6,9,18,24-pentaisobutyl-21-isopropyl-1,4,7,10,12,15,19,25,28-nonamethyl-1,4,7,10,13,16,19,22,25,28,31-undecazacyclotritriacontane-2,5,8,11,14,17,20,23,26,29,32', '(R-(R*,R*-(E)))-CYCLIC(L-ALANYL-D-ALANYL-N-METHYL-L-LEUCYL-N-METHYL-L-LEUCYL-N-METHYL-L-VALYL-3-HYDROXY-N,4-DIMETHYL-L-2-AMINO-6-OCTENOYL-L-.ALPHA.-AMINOBUTYRYL-N-METHYLGLYCYL-N-METHYL-L-LEUCYL-L-VALYL-N-METHYL-L-LEUCYL)', '104250-72-8', '30-Ethyl-33-((E)-1-hydroxy-2-methyl-hex-4-enyl)-6,9,18,24-tetraisobutyl-3,21-diisopropyl-1,4,7,10,12,15,19,28-octamethyl-1,4,7,10,13,16,19,22,25,28,31undecaaza-cyclotritriacontan-2,5,8,11,14,17,20,23,26,29,32-undecaone']</t>
  </si>
  <si>
    <t>CCC1C(=O)N(CC(=O)N(C(C(=O)NC(C(=O)N(C(C(=O)NC(C(=O)NC(C(=O)N(C(C(=O)N(C(C(=O)N(C(C(=O)N(C(C(=O)N1)[C@@H]([C@H](C)C/C=C/C)O)C)C(C)C)C)CC(C)C)C)CC(C)C)C)C)C)CC(C)C)C)C(C)C)CC(C)C)C)C</t>
  </si>
  <si>
    <t>['cyclosporine', '79217-60-0', 'Restasis', 'Gengraf', 'SangCyA', '30-ethyl-33-[(E,1R,2R)-1-hydroxy-2-methylhex-4-enyl]-1,4,7,10,12,15,19,25,28-nonamethyl-6,9,18,24-tetrakis(2-methylpropyl)-3,21-di(propan-2-yl)-1,4,7,10,13,16,19,22,25,28,31-undecazacyclotritriacontane-2,5,8,11,14,17,20,23,26,29,32-undecone', 'Consupren', 'Vekacia', 'cyclosporin A', 'Ciclosporina A', 'Cyclosporine A', 'Sandimmun Neoral', 'S-Neoral', 'Cipol N', 'Sigmasporin Microoral', 'Cyclosporine [USAN]', 'Sang 35', 'Antibiotic S 7481F1', 'Ciclosporine [INN-French]', 'Ciclosporinum [INN-Latin]', 'Ciclosporina [INN-Spanish]', 'SDZ-OXL 400', 'CCRIS 1590', 'HSDB 6881', 'DRG-0275', 'C62H111N11O12', 'NSC 290193', 'Ciclosporin (Cyclosporin A; Cyclosporine)', 'S 7481F1', 'C62-H111-N11-O12', 'OL 27-400', 'SCHEMBL4331439', 'SCHEMBL4454089', '(R-(R*,R*-(E)))-Cyclic(L-alanyl-D-alanyl-N-methyl-L-leucyl-N-methyl-L-leucyl-N-methyl-L-valyl-3-hydroxy-N,4-dimethyl-L-2-amino-6-octenoyl-L-alpha-aminobutyryl-N-methylglycyl-N-methyl-L-leucyl-L-valyl-N-methyl-L-leucyl)', '59865-13-3', 'Cyclo(L-alanyl-D-alanyl-N-methyl-L-leucyl-N-methyl-L-leucyl-N-methyl-L-valyl-((3R,4R,6E)-6,7-didehydro-3-hydroxy-N,4-dimethyl-L-2-aminooctanoyl-L-2-aminobutanoyl-N-methylglycyl-N-methyl-L-leucyl-L-valyl-N-methylleucyl)', 's1514', 'AKOS040759018', 'CCG-270653', 'AS-15704', 'LS-58836', 'SW219558-1', 'AB01566822_01', 'A914278', '59865-13-3; C62H111N11O12', '32-ethyl-2-[(e,1r,2r)-1-hydroxy-2-methylhex-4-enyl]-3,6,9,12,14,17,21,27,30-nonamethyl-8,11,20,26-tetrakis-(2-methylpropyl)-5,23-di-(propan-2-yl)-3,6,9,12,15,18,21,24,27,30,33-undecaza-cyclotritriacontane-1,4,7,10,13,16,19,22,25,28,31-undecone']</t>
  </si>
  <si>
    <t>CCC1C(=O)N(CC(=O)N(C(C(=O)NC(C(=O)N(C(C(=O)NC(C(=O)NC(C(=O)N(C(C(=O)N(C(C(=O)N(C(C(=O)N(C(C(=O)N1)C(C(C)C/C=C/C)O)C)C(C)C)C)CC(C)C)C)CC(C)C)C)C)C)CC(C)C)C)C(C)C)CC(C)C)C)C</t>
  </si>
  <si>
    <t>['cyclosporin A', 'cyclosporine', 'Cyclosporine A', 'Ciclosporine [INN]', '59865-13-3', 'Consupren', 'Gengraf', 'Restasis', 'Antibiotic S 7481F1', 'Sandimmun Neoral', 'SangCyA', 'S-Neoral', 'Cipol N', 'Cyclosporine [USAN]', 'Sang 35', 'Ciclosporine [INN-French]', 'Ciclosporinum [INN-Latin]', 'Ciclosporina [INN-Spanish]', 'Vekacia', 'Ciclosporina A', 'CCRIS 1590', 'HSDB 6881', 'Sandimmune (TN)', 'DRG-0275', 'Restasis (TN)', 'Gengraf (TN)', 'Neoral (TN)', 'Cyclosporine (USP)', 'Sigmasporin Microoral', 'C62H111N11O12', 'NSC 290193', 'Cyclosporin A Implant', 'S 7481F1', 'OL 27-400', 'SR-01000075490', '83602-39-5', 'SDZ-OXL 400', 'NSC290193', '(R-(R*,R*-(E)))-Cyclic(L-alanyl-D-alanyl-N-methyl-L-leucyl-N-methyl-L-leucyl-N-methyl-L-valyl-3-hydroxy-N,4-dimethyl-L-2-amino-6-octenoyl-L-alpha-aminobutyryl-N-methylglycyl-N-methyl-L-leucyl-L-valyl-N-methyl-L-leucyl)', 'Ciclosporin (Cyclosporin A; Cyclosporine)', 'Cyclo(L-alanyl-D-alanyl-N-methyl-L-leucyl-N-methyl-L-leucyl-N-methyl-L-valyl-((3R,4R,6E)-6,7-didehydro-3-hydroxy-N,4-dimethyl-L-2-aminooctanoyl-L-2-aminobutanoyl-N-methylglycyl-N-methyl-L-leucyl-L-valyl-N-methylleucyl)', 'C62-H111-N11-O12', 'Helv Chim Acta 60: 1568 (1977)', 'Ciclosporin (JP17)', 'C 3662', 'TRANSGENIC MODEL EVALUATION (CYCLOSPORIN A)', 'Spectrum5_001628', 'SCHEMBL3490', 'Lopac0_000242', 'BSPBio_001596', 'BSPBio_003186', 'SPECTRUM1502202', 'CHEMBL386389', 'CYCLOSPORIN A (SEE ALSO TRANSGENIC MODEL EVALUATION (CYCLOSPORIN A))', 'SCHEMBL20475023', 'BDBM86672', 'CHEBI:91802', 'HMS502L13', 'BDBM172718', 'HMS1791P18', 'HMS1921L20', 'HMS1989P18', 'HMS2092F06', 'HMS3260B06', 'HMS3412G21', 'HMS3676G21', 'NP444', 'Pharmakon1600-01502202', '(3R,6S,9S,12R,15S,18S,21S,24S,30S,33S)-30-ethyl-33-[(E,1R,2R)-1-hydroxy-2-methylhex-4-enyl]-1,4,7,10,12,15,19,25,28-nonamethyl-6,9,18,24-tetrakis(2-methylpropyl)-3,21-di(propan-2-yl)-1,4,7,10,13,16,19,22,25,28,31-undecazacyclotritriacontane-2,5,8,11,14,17,20,23,26,29,32-undecone', '(3S,6S,9S,12R,15S,18S,21S,24S,30S,33S)-30-ethyl-33-[(1R,2R,4E)-1-hydroxy-2-methylhex-4-en-1-yl]-6,9,18,24-tetraisobutyl-3,21-diisopropyl-1,4,7,10,12,15,19,25,28-nonamethyl-1,4,7,10,13,16,19,22,25,28,31-undecaazacyclotritriacontane-2,5,8,11,14,17,20,23,26,29,32-undecone', 'CAS_2909', 'NSC_2909', 'Tox21_500242', 'CCG-39214', 'LMPK14000003', 'LS-257', 'NSC758194', 'STK177328', 'US9090657, Cyclosporine A, 1', 'AKOS015895103', 'LP00242', 'NSC-758194', 'IDI1_000871', 'NCGC00093704-01', 'NCGC00093704-02', 'NCGC00093704-03', 'NCGC00093704-04', 'NCGC00093704-05', 'NCGC00093704-06', 'NCGC00093704-07', 'NCGC00093704-08', 'NCGC00093704-09', 'NCGC00093704-10', 'NCGC00093704-17', 'NCGC00093704-35', 'NCGC00093704-43', 'NCGC00260927-01', 'LS-15525', '3C152', 'EU-0100242', 'C05086', 'D00184', 'AB00052450_02', 'A840608', 'SR-01000075490-1', 'SR-01000075490-3', 'SR-01000075490-6', 'SR-01000075490-7', 'BRD-A64290322-001-01-6', 'BRD-A69815203-001-04-3', 'BRD-A69815203-001-05-0', 'TRANSGENIC LEP (CYCLOSPORIN A) (SEE ALSO TRANSGENIC MODELEVALUATION (CYCLOSPORIN A))', '30-ethyl-33-[(4E)-1-hydroxy-2-methylhex-4-en-1-yl]-1,4,7,10,12,15,19,25,28-nonamethyl-6,9,18,24-tetrakis(2-methylpropyl)-3,21-di(propan-2-yl)-1,4,7,10,13,16,19,22,25,28,31-undecaazacyclotritriacontane']</t>
  </si>
  <si>
    <t>CC[C@@H]1C(=O)N(CC(=O)N([C@H](C(=O)N[C@H](C(=O)N([C@@H](C(=O)N[C@H](C(=O)N[C@H](C(=O)N([C@H](C(=O)N([C@H](C(=O)N([C@@H](C(=O)N([C@H](C(=O)N1)[C@@H]([C@H](C)C/C=C/C)O)C)C(C)C)C)CC(C)C)C)CC(C)C)C)C)C)CC(C)C)C)C(C)C)CC(C)C)C)C</t>
  </si>
  <si>
    <t>['cyclosporine', 'cyclosporin A', 'Antibiotic S 7481F1', 'cyclophorine', 'Sigmasporin', 'Consupren', 'Cyclokat', 'Gengraf', 'Papilock', 'Pulminiq', 'Restasis', 'Vekacia', 'Zyclorin', 'Cyclosporine A', 'Consupren S', 'Sandimmun Neoral', 'SangCyA', 'Modusik-A', 'S-Neoral', 'Cipol N', 'Cipol-N', 'Sandimmune (TN)', 'Restasis (TN)', 'Gengraf (TN)', 'Neoral (TN)', 'Cyclosporine (USP)', 'Sigmasporin Microoral', 'Cyclosporin A Implant', 'Cyclosporine [USAN]', 'Sang-2000', 'Nova-22007', 'SDZ-OXL 400', 'OLO-400', 'CB-01-09 MMX', 'RamihyphinA', 'DE-076', 'ST-603', 'Cicloral (TN)', 'OL-27400', 'Helv Chim Acta 60: 1568 (1977)', 'OL 27-400', 'CsA &amp; IFN-alpha', 'Ciclosporin (JP15)', 'C 3662', 'TRANSGENIC MODEL EVALUATION (CYCLOSPORIN A)', 'D0O3YF', 'Cyclosporin A &amp; IFN-alpha', 'SCHEMBL17555', 'CYCLOSPORIN A (SEE ALSO TRANSGENIC MODEL EVALUATION (CYCLOSPORIN A))', '(R-[R*,R*-(E)])-Cyclic(L-alanyl-D-alanyl-N-methyl-L-leucyl-N-methyl-L-leucyl-N-methyl-L-valyl-3-hydroxy-N,4-dimethyl-L-2-amino-6-octenoyl-L-alpha-aminobutyryl-N-methylglycyl-N-methyl-L-leucyl-L-valyl-N-methyl-L-leucyl)', '1,11-cyclo[L-alanyl-D-alanyl-N-methyl-L-leucyl-N-methyl-L-leucyl-N-methyl-L-valyl-(E)-(2S,3R,4R)-2-amino-3-hydroxy-N,4-dimethyloct-6-enoyl-L-2-aminobutanoyl-N-methylglycyl-N-methyl-L-leucyl-L-valyl-N-methyl-L-leucine]', '30-ethyl-33-[(4E)-1-hydroxy-2-methylhex-4-en-1-yl]-1,4,7,10,12,15,19,25,28-nonamethyl-6,9,18,24-tetrakis(2-methylpropyl)-3,21-bis(propan-2-yl)-1,4,7,10,13,16,19,22,25,28,31-undecaazacyclotritriacontane-2,5,8,11,14,17,20,23,26,29,32-undecone', '30-ethyl-33-[(4E)-1-hydroxy-2-methylhex-4-en-1-yl]-6,9,18,24-tetraisobutyl-3,21-diisopropyl-1,4,7,10,12,15,19,25,28-nonamethyl-1,4,7,10,13,16,19,22,25,28,31-undecaazacyclotritriacontane-2,5,8,11,14,17,20,23,26,29,32-undecone', '59865-13-3', 'CSA', 'Cyclo(L-alanyl-D-alanyl-N-methyl-L-leucyl-N-methyl-L-leucyl-N-methyl-L-valyl-((3R,4R,6E)-6,7-didehydro-3-hydroxy-N,4-dimethyl-L-2-aminooctanoyl)-L-2-aminobutanoyl-N-methylglycyl-N-methyl-L-leucyl-L-valyl-N-methylleucyl)', 'Cyclosporin A, Tolypocladium inflatum', 'BMT-ABA-SAR-MLE-VAL-MLE-ALA-ALA-MLE-MLE-MVA', 'BMT-ABA-SAR-MLE-VAL-MLE-ALA-DAL-MLE-MLE-MVA', 'Sandimmune, Gengraf, Restasis, Atopica, Sangcya, Cyclosporine']</t>
  </si>
  <si>
    <t>CCC1C(=O)N(CC(=O)N(C(C(=O)NC(C(=O)N(C(C(=O)NC(C(=O)NC(C(=O)N(C(C(=O)N(C(C(=O)N(C(C(=O)N(C(C(=O)N1)C(C(C)CC=CC)O)C)C(C)C)C)CC(C)C)C)CC(C)C)C)C)C)CC(C)C)C)C(C)C)CC(C)C)C)C</t>
  </si>
  <si>
    <t>['cyclosporin A', '59865-13-3', 'cyclosporine', 'Restasis', '83602-39-5', 'Consupren', 'Gengraf', 'Vekacia', 'Ciclosporina A', 'Cyclosporine A', 'Sandimmun Neoral', 'SangCyA', 'S-Neoral', 'Cipol N', 'Sigmasporin Microoral', 'C62H111N11O12', 'Cyclosporine [USAN]', 'Sang 35', 'Cyclosporine;Ciclosporin', 'Antibiotic S 7481F1', 'Ciclosporine [INN-French]', 'Ciclosporinum [INN-Latin]', 'Ciclosporina [INN-Spanish]', 'SDZ-OXL 400', 'CCRIS 1590', 'HSDB 6881', 'DRG-0275', 'MFCD00274558', 'NSC 290193', 'Ciclosporin (Cyclosporin A; Cyclosporine)', 'S 7481F1', 'C62-H111-N11-O12', 'OL 27-400', 'Spectrum_000300', 'Spectrum2_001484', 'Spectrum3_001593', 'Spectrum4_001279', 'KBioGR_001898', 'KBioSS_000780', 'DivK1c_000871', 'SPBio_001467', 'KBio1_000871', 'KBio2_000780', 'KBio2_003348', 'KBio2_005916', 'KBio3_002686', 'NINDS_000871', 'HMS3267I20', 'HMS3372A06', 'HMS3651O16', 'HMS3654L18', '(R-(R*,R*-(E)))-Cyclic(L-alanyl-D-alanyl-N-methyl-L-leucyl-N-methyl-L-leucyl-N-methyl-L-valyl-3-hydroxy-N,4-dimethyl-L-2-amino-6-octenoyl-L-alpha-aminobutyryl-N-methylglycyl-N-methyl-L-leucyl-L-valyl-N-methyl-L-leucyl)', 'Cyclo(L-alanyl-D-alanyl-N-methyl-L-leucyl-N-methyl-L-leucyl-N-methyl-L-valyl-((3R,4R,6E)-6,7-didehydro-3-hydroxy-N,4-dimethyl-L-2-aminooctanoyl-L-2-aminobutanoyl-N-methylglycyl-N-methyl-L-leucyl-L-valyl-N-methylleucyl)', 'HB0220', '5-(N-Methyl-D-valine)-cyclosporin A', 'AKOS024456385', 'NCGC00093704-11', 'SY012000', 'FT-0603155', 'FT-0603156', 'FT-0701261']</t>
  </si>
  <si>
    <t>CCC1C(=O)N(CC(=O)N(C(C(=O)NC(C(=O)N(C(C(=O)NC(C(=O)NC(C(=O)N(C(C(=O)N(C(C(=O)N(C(C(=O)N(C(C(=O)N1)[C@H]([C@H](C)C/C=C\C)O)C)C(C)C)C)CC(C)C)C)CC(C)C)C)C)C)CC(C)C)C)C(C)C)CC(C)C)C)C</t>
  </si>
  <si>
    <t>['cyclosporine', 'Consupren', 'Gengraf', 'cyclosporin A', 'Cyclosporine A', 'Sandimmun Neoral', 'SangCyA', 'S-Neoral', 'Cipol N', 'Sigmasporin Microoral', 'Antibiotic S 7481F1', 'cyclophorine', 'Restasis', 'Vekacia', 'SDZ-OXL 400', 'Ciclosporina A', 'Cyclosporine [USAN]', 'Sang 35', 'OL 27-400', 'Ciclosporine [INN-French]', 'Ciclosporinum [INN-Latin]', 'Ciclosporina [INN-Spanish]', 'CCRIS 1590', 'HSDB 6881', 'DRG-0275', 'C62H111N11O12', 'NSC 290193', '59865-13-3', 'Ciclosporin (Cyclosporin A; Cyclosporine)', 'S 7481F1', 'C62-H111-N11-O12', '(R-(R*,R*-(E)))-Cyclic(L-alanyl-D-alanyl-N-methyl-L-leucyl-N-methyl-L-leucyl-N-methyl-L-valyl-3-hydroxy-N,4-dimethyl-L-2-amino-6-octenoyl-L-alpha-aminobutyryl-N-methylglycyl-N-methyl-L-leucyl-L-valyl-N-methyl-L-leucyl)', 'Cyclo(L-alanyl-D-alanyl-N-methyl-L-leucyl-N-methyl-L-leucyl-N-methyl-L-valyl-((3R,4R,6E)-6,7-didehydro-3-hydroxy-N,4-dimethyl-L-2-aminooctanoyl-L-2-aminobutanoyl-N-methylglycyl-N-methyl-L-leucyl-L-valyl-N-methylleucyl)', 'nonamethyl-3,21-bis(1-methylethyl)-6,9,18,24-tetrakis(2-methylpropyl)-', '(R-(R*,R*-(E)))-Cyclic(L-alanyl-D-alanyl-N-methyl-L-leucyl-N-methyl-L-leucyl-N-methyl-', '1,4,7,10,13,16,19,22,25,28,31-Undecaazacyclotritriacontane, cyclic peptide deriv.', '6,7-didehydro-3-hydroxy-N,4-dimethyl-L-2-aminooctanoyl-L-2-aminobutanoyl-N-methylglycyl-', 'Cyclo(L-alanyl-D-alanyl-N-methyl-L-leucyl-N-methyl-L-leucyl-N-methyl-L-valyl-((3R,4R,6E)-', 'L-valyl-3-hydroxy-N,4-dimethyl-L-2-amino-6-octenoyl-L-alpha-aminobutyryl-N-methylglycyl-', '1,4,7,10,13,16,19,22,25,28,31-undecaazacyclotritriacontane-2,5,8,11,14,17,20,23,26,29,32-', 'undecone, 30-ethyl-33-[(1S,2R,4Z)-1-hydroxy-2-methyl-4-hexenyl]-1,4,7,10,12,15,19,25,28-']</t>
  </si>
  <si>
    <t>CCC1C(=O)N(CC(=O)N(C(C(=O)NC(C(=O)N(C(C(=O)NC(C(=O)N[C@@H](C(=O)N(C(C(=O)N(C(C(=O)N(C(C(=O)N(C(C(=O)N1)[C@@H]([C@H](C)C/C=C/C)O)C)C(C)C)C)CC(C)C)C)CC(C)C)C)C)C)CC(C)C)C)C(C)C)CC(C)C)C)C</t>
  </si>
  <si>
    <t>['cyclosporin A', 'cyclosporine', 'Cyclosporine A', 'Consupren', 'Gengraf', 'Restasis', 'Vekacia', 'Ciclosporina A', 'Sandimmun Neoral', 'SangCyA', '59865-13-3', 'S-Neoral', 'Cipol N', 'Sigmasporin Microoral', 'Cyclosporine [USAN]', 'Sang 35', '(12R)-30-Ethyl-33-[(E,1R,2R)-1-hydroxy-2-methylhex-4-enyl]-1,4,7,10,12,15,19,25,28-nonamethyl-6,9,18,24-tetrakis(2-methylpropyl)-3,21-di(propan-2-yl)-1,4,7,10,13,16,19,22,25,28,31-undecazacyclotritriacontane-2,5,8,11,14,17,20,23,26,29,32-undecone', 'Antibiotic S 7481F1', 'Ciclosporine [INN-French]', 'Ciclosporinum [INN-Latin]', 'Ciclosporina [INN-Spanish]', 'SDZ-OXL 400', 'CCRIS 1590', 'HSDB 6881', 'DRG-0275', 'C62H111N11O12', 'NSC 290193', 'Ciclosporin (Cyclosporin A; Cyclosporine)', 'S 7481F1', 'C62-H111-N11-O12', 'OL 27-400', 'SCHEMBL13073066', 'CHEBI:91669', 'cMAP_000041', '(R-(R*,R*-(E)))-Cyclic(L-alanyl-D-alanyl-N-methyl-L-leucyl-N-methyl-L-leucyl-N-methyl-L-valyl-3-hydroxy-N,4-dimethyl-L-2-amino-6-octenoyl-L-alpha-aminobutyryl-N-methylglycyl-N-methyl-L-leucyl-L-valyl-N-methyl-L-leucyl)', 'AMY18273', 'Cyclo(L-alanyl-D-alanyl-N-methyl-L-leucyl-N-methyl-L-leucyl-N-methyl-L-valyl-((3R,4R,6E)-6,7-didehydro-3-hydroxy-N,4-dimethyl-L-2-aminooctanoyl-L-2-aminobutanoyl-N-methylglycyl-N-methyl-L-leucyl-L-valyl-N-methylleucyl)', 'AKOS015969763', 'SMP2_000166', 'SR-01000597380', 'SR-01000597380-1', 'BRD-A38030642-001-01-2']</t>
  </si>
  <si>
    <t>CC[C@H]1C(=O)N(CC(=O)N([C@H](C(=O)NC(C(=O)N([C@H](C(=O)N[C@H](C(=O)N[C@@H](C(=O)N([C@H](C(=O)N([C@H](C(=O)N([C@H](C(=O)N([C@H](C(=O)N1)[C@@H]([C@H](C)C/C=C/C)O)C)C(C)C)C)CC(C)C)C)CC(C)C)C)C)C)CC(C)C)C)C(C)C)CC(C)C)C)C</t>
  </si>
  <si>
    <t>['cyclosporine', 'SCHEMBL14476789']</t>
  </si>
  <si>
    <t>CC[C@H]1C(=O)N(CC(=O)N([C@H](C(=O)N[C@H](C(=O)N([C@H](C(=O)N[C@H](C(=O)N[C@@H](C(=O)N([C@H](C(=O)N([C@H](C(=O)N(C(C(=O)N([C@H](C(=O)N1)[C@@H]([C@H](C)C/C=C/C)O)C)C(C)C)C)CC(C)C)C)CC(C)C)C)C)C)CC(C)C)C)C(C)C)CC(C)C)C)C</t>
  </si>
  <si>
    <t>['Cyclosporine A', 'cyclosporin A', 'cyclosporine', 'Consupren', 'Gengraf', 'Restasis', 'Vekacia', 'Ciclosporina A', 'Sandimmun Neoral', 'SangCyA', 'S-Neoral', 'Cipol N', 'Sigmasporin Microoral', 'Cyclosporine [USAN]', 'Sang 35', 'Antibiotic S 7481F1', 'Ciclosporine [INN-French]', 'Ciclosporinum [INN-Latin]', 'Ciclosporina [INN-Spanish]', '59865-13-3', 'SDZ-OXL 400', 'CCRIS 1590', 'HSDB 6881', 'DRG-0275', 'C62H111N11O12', 'NSC 290193', 'Ciclosporin (Cyclosporin A; Cyclosporine)', 'S 7481F1', 'C62-H111-N11-O12', 'OL 27-400', 'US9144538, Cyclosporin A', 'CHEMBL4108227', 'SCHEMBL24239446', 'BDBM181796', '(R-(R*,R*-(E)))-Cyclic(L-alanyl-D-alanyl-N-methyl-L-leucyl-N-methyl-L-leucyl-N-methyl-L-valyl-3-hydroxy-N,4-dimethyl-L-2-amino-6-octenoyl-L-alpha-aminobutyryl-N-methylglycyl-N-methyl-L-leucyl-L-valyl-N-methyl-L-leucyl)', 'Cyclo(L-alanyl-D-alanyl-N-methyl-L-leucyl-N-methyl-L-leucyl-N-methyl-L-valyl-((3R,4R,6E)-6,7-didehydro-3-hydroxy-N,4-dimethyl-L-2-aminooctanoyl-L-2-aminobutanoyl-N-methylglycyl-N-methyl-L-leucyl-L-valyl-N-methylleucyl)', 's2286', 'CCG-264957']</t>
  </si>
  <si>
    <t>CCC1C(=O)N(CC(=O)N(C(C(=O)NC(C(=O)N(C(C(=O)NC(C(=O)NC(C(=O)N(C(C(=O)N(C(C(=O)N(C(C(=O)N(C(C(=O)N1)[C@H]([C@@H](C)C/C=C/C)O)C)C(C)C)C)CC(C)C)C)CC(C)C)C)C)C)CC(C)C)C)C(C)C)CC(C)C)C)C</t>
  </si>
  <si>
    <t>['cyclosporin A', 'cyclosporine', 'Consupren', 'Gengraf', 'Restasis', 'Vekacia', 'Ciclosporina A', 'Cyclosporine A', 'Sandimmun Neoral', 'SangCyA', 'S-Neoral', 'Cipol N', 'Sigmasporin Microoral', 'Cyclosporine [USAN]', 'Sang 35', 'Antibiotic S 7481F1', 'Ciclosporine [INN-French]', 'Ciclosporinum [INN-Latin]', 'Ciclosporina [INN-Spanish]', 'SDZ-OXL 400', 'CCRIS 1590', 'HSDB 6881', 'DRG-0275', 'NSC290193', 'C62H111N11O12', 'NSC 290193', '59865-13-3', 'Ciclosporin (Cyclosporin A; Cyclosporine)', 'S 7481F1', 'C62-H111-N11-O12', 'OL 27-400', '(R-(R*,R*-(E)))-Cyclic(L-alanyl-D-alanyl-N-methyl-L-leucyl-N-methyl-L-leucyl-N-methyl-L-valyl-3-hydroxy-N,4-dimethyl-L-2-amino-6-octenoyl-L-alpha-aminobutyryl-N-methylglycyl-N-methyl-L-leucyl-L-valyl-N-methyl-L-leucyl)', 'Cyclo(L-alanyl-D-alanyl-N-methyl-L-leucyl-N-methyl-L-leucyl-N-methyl-L-valyl-((3R,4R,6E)-6,7-didehydro-3-hydroxy-N,4-dimethyl-L-2-aminooctanoyl-L-2-aminobutanoyl-N-methylglycyl-N-methyl-L-leucyl-L-valyl-N-methylleucyl)']</t>
  </si>
  <si>
    <t>CC[C@H]1C(=O)N(CC(=O)N([C@H](C(=O)NC(C(=O)N([C@H](C(=O)N[C@@H](C(=O)N[C@@H](C(=O)N([C@@H](C(=O)N([C@@H](C(=O)N([C@H](C(=O)N([C@@H](C(=O)N1)C(C(C)CC=CC)O)C)C(C)C)C)CC(C)C)C)CC(C)C)C)C)C)CC(C)C)C)C(C)C)CC(C)C)C)C</t>
  </si>
  <si>
    <t>['cyclosporin A', 'cyclosporine', 'Consupren', 'Gengraf', 'Restasis', 'Vekacia', 'Ciclosporina A', 'Cyclosporine A', 'Sandimmun Neoral', 'SangCyA', 'S-Neoral', 'Cipol N', 'Sigmasporin Microoral', 'C62H111N11O12', 'Cyclosporine [USAN]', 'Sang 35', 'Antibiotic S 7481F1', 'Ciclosporine [INN-French]', 'Ciclosporinum [INN-Latin]', 'Ciclosporina [INN-Spanish]', 'SDZ-OXL 400', 'CCRIS 1590', 'HSDB 6881', 'DRG-0275', 'NSC 290193', '59865-13-3', 'Ciclosporin (Cyclosporin A; Cyclosporine)', 'S 7481F1', 'C62-H111-N11-O12', 'OL 27-400', '(R-(R*,R*-(E)))-Cyclic(L-alanyl-D-alanyl-N-methyl-L-leucyl-N-methyl-L-leucyl-N-methyl-L-valyl-3-hydroxy-N,4-dimethyl-L-2-amino-6-octenoyl-L-alpha-aminobutyryl-N-methylglycyl-N-methyl-L-leucyl-L-valyl-N-methyl-L-leucyl)', 'Cyclo(L-alanyl-D-alanyl-N-methyl-L-leucyl-N-methyl-L-leucyl-N-methyl-L-valyl-((3R,4R,6E)-6,7-didehydro-3-hydroxy-N,4-dimethyl-L-2-aminooctanoyl-L-2-aminobutanoyl-N-methylglycyl-N-methyl-L-leucyl-L-valyl-N-methylleucyl)']</t>
  </si>
  <si>
    <t>CC[C@H]1C(=O)N(CC(=O)N([C@H](C(=O)N[C@H](C(=O)N([C@H](C(=O)N[C@H](C(=O)N[C@@H](C(=O)N([C@H](C(=O)N([C@H](C(=O)N([C@H](C(=O)N([C@H](C(=O)N1)[C@H]([C@H](C)C/C=C/C)O)C)C(C)C)C)CC(C)C)C)CC(C)C)C)C)C)CC(C)C)C)C(C)C)CC(C)C)C)C</t>
  </si>
  <si>
    <t>['Cyclosporine A', 'cyclosporine', 'Consupren', 'Gengraf', 'Restasis', 'Vekacia', 'cyclosporin A', 'Ciclosporina A', 'Sandimmun Neoral', 'SangCyA', 'S-Neoral', 'Cipol N', 'Sigmasporin Microoral', '59865-13-3', 'Cyclosporine [USAN]', 'Sang 35', 'Antibiotic S 7481F1', 'Ciclosporine [INN-French]', 'Ciclosporinum [INN-Latin]', 'Ciclosporina [INN-Spanish]', 'SDZ-OXL 400', 'CCRIS 1590', 'HSDB 6881', 'DRG-0275', 'C62H111N11O12', 'NSC 290193', 'Ciclosporin (Cyclosporin A; Cyclosporine)', 'S 7481F1', 'C62-H111-N11-O12', 'OL 27-400', '(R-(R*,R*-(E)))-Cyclic(L-alanyl-D-alanyl-N-methyl-L-leucyl-N-methyl-L-leucyl-N-methyl-L-valyl-3-hydroxy-N,4-dimethyl-L-2-amino-6-octenoyl-L-alpha-aminobutyryl-N-methylglycyl-N-methyl-L-leucyl-L-valyl-N-methyl-L-leucyl)', 'Cyclo(L-alanyl-D-alanyl-N-methyl-L-leucyl-N-methyl-L-leucyl-N-methyl-L-valyl-((3R,4R,6E)-6,7-didehydro-3-hydroxy-N,4-dimethyl-L-2-aminooctanoyl-L-2-aminobutanoyl-N-methylglycyl-N-methyl-L-leucyl-L-valyl-N-methylleucyl)', 'AKOS016008827', 'AS-35109']</t>
  </si>
  <si>
    <t>[2H]/C(=C\C[C@@H](C)[C@H]([C@H]1C(=O)N[C@H](C(=O)N(CC(=O)N([C@H](C(=O)N[C@H](C(=O)N([C@H](C(=O)N[C@H](C(=O)N[C@@H](C(=O)N([C@H](C(=O)N([C@H](C(=O)N([C@H](C(=O)N1C)C(C)C)C)CC(C)C)C)CC(C)C)C)C)C)CC(C)C)C)C(C)C)CC(C)C)C)C)CC)O)/C([2H])([2H])[2H]</t>
  </si>
  <si>
    <t>['Cyclosporin A-d4', 'cyclosporine', 'Consupren', 'Gengraf', 'Restasis', 'Vekacia', 'cyclosporin A', 'Ciclosporina A', 'Cyclosporine A', 'Sandimmun Neoral', 'SangCyA', 'S-Neoral', 'Cipol N', 'Sigmasporin Microoral', 'Cyclosporine [USAN]', 'Sang 35', 'Antibiotic S 7481F1', 'Ciclosporine [INN-French]', 'Ciclosporinum [INN-Latin]', 'Ciclosporina [INN-Spanish]', 'SDZ-OXL 400', 'CCRIS 1590', 'HSDB 6881', 'DRG-0275', 'C62H111N11O12', 'NSC 290193', 'Cyclosporin A D4', 'Ciclosporin (Cyclosporin A; Cyclosporine)', 'S 7481F1', 'C62-H111-N11-O12', 'OL 27-400', 'HY-B0579S', '(R-(R*,R*-(E)))-Cyclic(L-alanyl-D-alanyl-N-methyl-L-leucyl-N-methyl-L-leucyl-N-methyl-L-valyl-3-hydroxy-N,4-dimethyl-L-2-amino-6-octenoyl-L-alpha-aminobutyryl-N-methylglycyl-N-methyl-L-leucyl-L-valyl-N-methyl-L-leucyl)', '59865-13-3', 'Cyclo(L-alanyl-D-alanyl-N-methyl-L-leucyl-N-methyl-L-leucyl-N-methyl-L-valyl-((3R,4R,6E)-6,7-didehydro-3-hydroxy-N,4-dimethyl-L-2-aminooctanoyl-L-2-aminobutanoyl-N-methylglycyl-N-methyl-L-leucyl-L-valyl-N-methylleucyl)', 'CS-O-11129', 'CS-0529603']</t>
  </si>
  <si>
    <t>CC[C@@H]1C(=O)N(CC(=O)N([C@@H](C(=O)N[C@@H](C(=O)N([C@@H](C(=O)N[C@@H](C(=O)NC(C(=O)N([C@@H](C(=O)N([C@@H](C(=O)N([C@@H](C(=O)N(C(C(=O)N1)C([C@@H](C)C/C=C/C)O)C)C(C)C)C)CC(C)C)C)CC(C)C)C)C)C)CC(C)C)C)C(C)C)CC(C)C)C)C</t>
  </si>
  <si>
    <t>['cyclosporine', '59865-13-3']</t>
  </si>
  <si>
    <t>C17H16ClNO</t>
  </si>
  <si>
    <t>CN1C[C@@H]2[C@@H](C1)C3=C(C=CC(=C3)Cl)OC4=CC=CC=C24</t>
  </si>
  <si>
    <t>['Asenapine', '65576-45-6', '(R,R)-asenapine', 'Asenapine free base', 'DTXSID8049048', 'Org 5222', '65576-45-6 (free)', 'NCGC00188689-01', 'DTXCID3028974', 'CHEBI:71246', '(2R,6R)-9-chloro-4-methyl-13-oxa-4-azatetracyclo[12.4.0.02,6.07,12]octadeca-1(18),7(12),8,10,14,16-hexaene', '(3aR*,12bR*)-5-Chloro-2,3,3a,12b-tetrahydro-2-methyl-1H-dibenz[2,3:6,7]oxepino[4,5-c]pyrrole', '(3aR,12bR)-5-chloro-2-methyl-2,3,3a,12b-tetrahydro-1H-dibenzo[2,3:6,7]oxepino[4,5-c]pyrrole', 'CAS-65576-45-6', '(3aR,12bR)-rel-5-Chloro-2,3,3a,12b-tetrahydro-2-methyl-1H-dibenz[2,3:6,7]oxepino[4,5-c]pyrrole', 'SCHEMBL114123', 'CHEBI:71256', 'BCP02098', 'EX-A4130', 'Tox21_113596', 'BDBM50428890', 'BDBM50445613', 'Tox21_113596_1', 'CS-0860', 'NCGC00263540-01', 'NCGC00263540-04', 'AC-31051', 'HY-10121', 'MS-24071', 'Q50824517', '5-Chloro-2,3,3aalpha,12bbeta-tetrahydro-2-methyl-1H-dibenz[2,3:6,7]oxepino[4,5-c]pyrrole', '(2R,6R)-17-chloro-4-methyl-13-oxa-4-azatetracyclo[12.4.0.0?,?.0?,??]octadeca-1(14),7,9,11,15,17-hexaene', '65576-39-8']</t>
  </si>
  <si>
    <t>CN1C[C@H]2[C@H](C1)C3=C(C=CC(=C3)Cl)OC4=CC=CC=C24</t>
  </si>
  <si>
    <t>['Asenapine', 'Asenapine maleate', '65576-45-6', '(S,S)-asenapine', 'Saphris', 'Asenapine [INN:BAN]', 'Sycrest', 'CHEBI:71257', 'UNII-JKZ19V908O', 'CHEMBL504548', 'JKZ19V908O', 'HSDB 8061', 'Asenapine (INN)', 'EINECS 265-829-4', 'Org-5222', 'trans-5-Chloro-2,3,3a,12b-tetrahydro-2-methyl-1H-dibenz(2,3:6,7)oxepino(4,5-c)pyrrole', '135883-07-7', 'ASENAPINE [INN]', 'Saphris (TN)', 'Org 5222', 'Secuado', '85650-56-2', 'trans-5-chloro-2,3,3a,12b-tetrahydro-2-methyl-1H-dibenz[2,3:6,7]oxepino[4,5-c]pyrrole', '(2S,6S)-9-chloro-4-methyl-13-oxa-4-azatetracyclo[12.4.0.0^{2,6}.0^{7,12}]octadeca-1(18),7,9,11,14,16-hexaene', '(3aS,12bS)-5-Chloro-2,3,3a,12b-tetrahydro-2-methyl-1H-dibenz[2,3:6,7]oxepino[4,5-c]pyrrole', '(3aS,12bS)-5-chloro-2-methyl-2,3,3a,12b-tetrahydro-1H-dibenzo[2,3:6,7]oxepino[4,5-c]pyrrole', '1H-Dibenz(2,3:6,7)oxepino(4,5-c)pyrrole, 5-chloro-2,3,3a,12b-tetrahydro-2-methyl-, (3aR,12bR)-rel-', 'Asenapi', 'Secuado (TN)', 'ASENAPINE [MI]', '1412458-61-7', 'ASENAPINE [VANDF]', '[13C,2H3]-Asenipine', 'D00JRA', 'GTPL22', 'ASENAPINE [WHO-DD]', 'Org5222', 'SCHEMBL678411', 'AMY195', 'Secuado (transdermal asenapine)', 'ASENAPINE [ORANGE BOOK]', 'BCPP000385', '(3aR,12bR)-rel-5-Chloro-2,3,3a,12b-tetrahydro-2-methyl-1H-dibenz[2,3:6,7]oxepino[4,5-c]pyrrole', 'BDBM50549038', 'PDSP1_001600', 'PDSP2_001584', 'AKOS015918056', 'BCP9000326', '5-chloro-2,3,3a,12b-tetrahydro-2-methyl-1H-dibenz(2,3-6,7)oxepino(4,5-c)pyrrole', 'CS-0009346', '65576-45-6 pound not85650-56-2', 'D11769', 'AB01274757-01', 'AB01274757_02', 'EN300-22049456', 'Q27074536', '1H-Dibenz[2,3:6,7]oxepino[4,5-c]pyrrole, 5-chloro-2,3,3a,12b-tetrahydro-2-met', '5-Chloro-2,3,3abeta,12balpha-tetrahydro-2-methyl-1H-dibenz[2,3:6,7]oxepino[4,5-c]pyrrole', 'trans-5-chloro-2,3,3a,12b-tetrahydro-2-methyl-1H-dibenz[2, 3:6,7]-oxepino[4,5-c]pyrrole', 'trans-5-chloro-2,3,3a,12b-tetrahydro-2-methyl-1H-dibenz[2,3:6,7]-oxepino[4,5-c]pyrrole', 'trans-5-chloro-2,3,3a,12b-tetrahydro-2-methyl-1H-dibenzo[2,3;6,7]-oxepino[4,5-c]pyrrole', 'trans-5-chloro-2-methyl-2,3,3a,12b-tetrahydro-1H-dibenz[2,3:6,7]oxepino[4,5-c]-pyrrole', '(2S,6S)-9-chloro-4-methyl-13-oxa-4-azatetracyclo[12.4.0.0?,?.0?,??]octadeca-1(18),7,9,11,14,16-hexaene', '(3ARS,12BRS)-5-CHLORO-2-METHYL-2,3,3A,12B-TETRAHYDRO-1H-DIBENZO(2,3:6,7)OXEPINO(4,5-C)PYRROLE', '1H-Dibenz(2,3:6,7)oxepino(4,5-c)pyrrole, 5-chloro-2,3,3a,12b-tetrahydro-2-methyl-, trans-']</t>
  </si>
  <si>
    <t>CN1CC2C(C1)C3=C(C=CC(=C3)Cl)OC4=CC=CC=C24</t>
  </si>
  <si>
    <t>['Asenapine', '65576-45-6', 'Asenapine-d3', 'CHEBI:71255', 'Org 5222', '5-chloro-2-methyl-2,3,3a,12b-tetrahydrodibenzo[2,3:6,7]oxepino[4,5-c]pyrrole', '5-chloro-2-methyl-2,3,3a,12b-tetrahydro-1H-dibenzo[2,3:6,7]oxepino[4,5-c]pyrrole', 'SCHEMBL2221502', 'CHEMBL3187365', 'BDBM84994', 'DTXSID50860813', '(3aR,12bR)-rel-5-Chloro-2,3,3a,12b-tetrahydro-2-methyl-1H-dibenz[2,3:6,7]oxepino[4,5-c]pyrrole', 'BCP28666', 'CAS_163091', 'NSC_163091', 'SB17468', 'FT-0662304', 'L000898', 'Q27139471', '2,3,3a,12b-Tetrahydro-11-chloro-2-methyl-1H-dibenz[2,3:6,7]oxepino[4,5-c]pyrrole', '5-Chloro-2-methyl-2,3,3a,12b-tetrahydro-1H-dibenz[2,3:6,7]oxepino-[4,5-c]pyrrole', '(2S,6S)-9-chloro-4-methyl-13-oxa-4-azatetracyclo[12.4.0.0^{2,6.0^{7,12]octadeca-1(18),7(12),8,10,14,16-hexaene', '(3ars,12brs)-5-chloro-2-methyl-2,3,3a,12b-tetrahydro-1h dibenzo-[2,3:6,7]oxepino[4,5-c]pyrrole', '158018-50-9', 'Org 5033;cis-5-chloro-2,3,3a,12b-tetrahydro-2-methyl-1H-dibenz[2,3:6,7]oxepino[4,5-c]pyrrole']</t>
  </si>
  <si>
    <t>CN1C[C@@H]2C(C1)C3=C(C=CC(=C3)Cl)OC4=CC=CC=C24</t>
  </si>
  <si>
    <t>['Asenapine', '65576-45-6', 'Org 5222', 'SCHEMBL8008417', '(3aR,12bR)-rel-5-Chloro-2,3,3a,12b-tetrahydro-2-methyl-1H-dibenz[2,3:6,7]oxepino[4,5-c]pyrrole', 'AKOS025401587', 'AC-22489']</t>
  </si>
  <si>
    <t>C13H13N3</t>
  </si>
  <si>
    <t>C1C2CNCC1C3=CC4=NC=CN=C4C=C23</t>
  </si>
  <si>
    <t>['Varenicline', '249296-44-4', '6,10-Methano-6H-pyrazino[2,3-h][3]benzazepine, 7,8,9,10-tetrahydro-', '5,8,14-triazatetracyclo[10.3.1.02,11.04,9]hexadeca-2,4,6,8,10-pentaene', 'CP-526555', 'Vareniclene', 'CHEMBL556954', 'NCGC00247735-01', 'NCGC00247735-02', 'CHEMBL1396', 'SCHEMBL225687', '(6R,10S)-7,8,9,10-tetrahydro-6H-6,10-methanoazepino[4,5-g]quinoxaline', 'DTXSID40861516', '5,8,14-triaza-tetracyclo[10.3.1.02,11.04,9]hexadeca-2(11)-3,5,7,9-pentaene', 'CP 526555; Champix; Chantix', 'BCP01413', 'BDBM50166908', 's6985', 'AKOS005145561', 'CS-0396', 'DB01273', 'SB17430', 'NCGC00247735-03', 'HY-10019', 'MS-23161', 'LS-187375', 'D08669', 'AB01568242_01', 'EN300-1695307', 'A849621', 'J-501695', 'Q56433825', '6,7,8,9-tetrahydro-6,10-methano-6H-pyrazino(2,3-h)benzazepine', '7,8,9,10-tetrahydro- 6,10-methano- 6H-pyrazino (2,3-h)(3) benzazepine', '7,8,9,10-Tetrahydro-6,10-methano-6H-pyrazino-[2,3-h][3]benzazepine', '5,8,14-triazatetracyclo[10.3.1.0^{2,11}.0^{4,9}]hexadeca-2(11),3,5,7,9-pentaene', '5,8,14-Triazatetracyclo[10.3.1.02, 11.04,9]hexadeca-2(11),3,5,7,9-pentaene', '5,8,14-Triazatetracyclo[10.3.1.02,11,04,9]hexadeca-2(11),3,5,7,9-pentaene', '5,8,14-triazatetracyclo[10.3.1.02,11.04,9]-hexadeca-2(11),3,5,7,9-pentaene', '5,8,14-triazatetracyclo[10.3.1.02,11.04,9]-hexadeca-2(11),3,5,7,9pentaene', '5,8,14-triazatetracyclo[10.3.1.02,11.04,9]hexadeca-2(11),3,5,7,9-pentaene', '6,10-Methano-7,8,9,10-tetrahydro-1,4,8-triaza-6H-cyclohepta[b]naphthalene', '7,8,9,10-Tetrahydro-6,10-methano-6H-pyrazino[2,3-h][3]benzazepine(Varenicline)', '5,8,14-triazatetracyclo[10.3.1.02,11.04,9]hexadeca-2(11),3,5,7,9-pentaene; dihydrochloride']</t>
  </si>
  <si>
    <t>C1[C@@H]2CNC[C@H]1C3=CC4=NC=CN=C4C=C23</t>
  </si>
  <si>
    <t>['Varenicline', 'CP 526555', 'Varenicline [INN:BAN]', 'UNII-W6HS99O8ZO', 'W6HS99O8ZO', 'CP-526,555', 'CHEBI:84500', 'HSDB 7591', '7,8,9,10-Tetrahydro-6,10-methano-6H-pyrazino(2,3-h)(3)benzazepine', 'Varenicline (INN)', 'VARENICLINE [INN]', 'Vareniclene', '(1R,12S)-5,8,14-triazatetracyclo[10.3.1.0^{2,11}.0^{4,9}]hexadeca-2(11),3,5,7,9-pentaene', '7,8,9,10-tetrahydro-6h-6,10-methanoazepino[4,5-g]quinoxaline', 'vareniclina', 'vareniclinum', '7,8,9,10-Tetrahydro-6,10-methano-6H-pyrazino[2,3-h][3]benzazepine', '7,8,9,10-TETRAHYDRO-6H-6,10-METHANOAZEPINO(4,5-G)QUINOXALINE', 'VARENICLINE [MI]', 'VARENICLINE [HSDB]', 'D0LM4A', 'VARENICLINE [VANDF]', 'VARENICLINE [MART.]', 'US9284322, varenicline', 'VARENICLINE [WHO-DD]', 'SCHEMBL137144', 'VARENICLINE [EMA EPAR]', 'GTPL5459', '(6R,10S)-7,8,9,10-tetrahydro-6H-6,10-methanoazepino[4,5-g]quinoxaline', 'CHEMBL1076903', 'DTXSID70891447', '5,8,14-triaza-tetracyclo[10.3.1.02,11.04,9]hexadeca-2(11)-3,5,7,9-pentaene', 'BDBM221048', 'NSC772250', 'AKOS024457790', 'AC-9008', 'NSC-772250', 'compound 9a [PMID: 16171993]', 'AS-16357', 'EN300-761457', 'Q411330', 'BRD-K18855837-046-01-4']</t>
  </si>
  <si>
    <t>C46H58Cl3NO6</t>
  </si>
  <si>
    <t>CCCCN(CCCC)CC(C1=CC(=CC\2=C1C3=C(/C2=C/C4=CC=C(C=C4)Cl)C=C(C=C3)Cl)Cl)O.C[C@@H]1CC[C@H]2[C@H]([C@H](O[C@H]3[C@@]24[C@H]1CCC(O3)(OO4)C)OC)C</t>
  </si>
  <si>
    <t>['artemether + lumefantrine', 'Exafal', 'Riamet', 'Falcynate-LF', 'Artemether and lumefantrine', 'Lumether forte DT', 'Co-Artemether', 'Artemether-Lumefantrine', 'Artemether-lumefantrine combination', 'Artemether / lumefantrine', 'CGP 56697', '141204-94-6', 'Artemether-lumefantrine mixt', 'UNII-5T2U51A0MW', 'Lumefantrine - artemether mixt.', '2-(Dibutylamino)-1-[(9Z)-2,7-dichloro-9-[(4-chlorophenyl)methylidene]fluoren-4-yl]ethanol;(1R,4S,5R,8S,9R,10S,12R,13R)-10-methoxy-1,5,9-trimethyl-11,14,15,16-tetraoxatetracyclo[10.3.1.04,13.08,13]hexadecane', '2-(dibutylamino)-1-[(9Z)-2,7-dichloro-9-[(4-chlorophenyl)methylidene]fluoren-4-yl]ethanol;(4S,5R,8S,9R,10S,12R,13R)-10-methoxy-1,5,9-trimethyl-11,14,15,16-tetraoxatetracyclo[10.3.1.04,13.08,13]hexadecane', 'Coartem (TN)', 'Artemether/lumefantrine', 'Artemether, Lumefantrine Drug Combination', 'artemether &amp; lumefantrine', 'DTXSID70894857', 'D02484', '2-(dibutylamino)-1-[(9Z)-2,7-dichloro-9-[(4-chlorophenyl)methylene]fluoren-4-yl]ethanol; methoxy(trimethyl)[?]', '9H-Fluorene-4-methanol, 2,7-dichloro-9-((4-chlorophenyl)methylene)-alpha-((dibutylamino)methyl)-, (9Z)-, mixt with (3R,5aS,6R,8aS,9R,10S,12R,12aR)-decahydro-10-methoxy-3,6,9-trimethyl-3,12-epoxy-12H-pyrano(4,3-j)-1,2-benzodioxepin']</t>
  </si>
  <si>
    <t>C22H19ClO3</t>
  </si>
  <si>
    <t>C1CC(CCC1C2=CC=C(C=C2)Cl)C3=C(C4=CC=CC=C4C(=O)C3=O)O</t>
  </si>
  <si>
    <t>['ATOVAQUONE', '95233-18-4', 'Mepron', 'Wellvone', 'Acuvel', 'Atavaquone', 'cis-Atovaquone', '566C80', '137732-39-9', '94015-53-9', 'Mepron (antipneumocystic)', '566C', 'BW 566C', 'C22H19ClO3', '3-[4-(4-chlorophenyl)cyclohexyl]-4-hydroxynaphthalene-1,2-dione', 'Atovaquone (Atavaquone)', '2-(trans-4-(p-Chlorophenyl)cyclohexyl)-3-hydroxy-1,4-naphthoquinone', 'DRG-0084', 'Atovaquone [USAN:BAN:INN]', 'BW 566C-80', 'Mepron (TN)', 'BW-A 566C', 'HSDB 7083', '2-[trans-4-(4-chlorophenyl)cyclohexyl]-3-hydroxy-1,4-naphthoquinone', 'F1W7QUV0KI', 'NSC-759582', 'CRL-8131 &amp; Atovaquone', 'UNII-Y883P1Z2LT', 'Atovaquone &amp; Interleukin 12', '2-(TRANS-4-(4-CHLOROPHENYL)CYCLOHEXYL)-3-HYDROXY-1,4-NAPHTHALENEDIONE', 'Y883P1Z2LT', 'DTXSID7022629', 'ATO &amp; IL-12', '2-(4-(4-Chlorophenyl)cyclohexyl)-3-hydroxy-1,4-naphthoquinone', 'CHEBI:575568', 'Atovaquone [USAN:USP:INN:BAN]', '2-[trans-4-(4-chlorophenyl)cyclohexyl]-3-hydroxynaphthalene-1,4-dione', 'BW 566C80', 'NCGC00016961-01', 'Atovaquone 100 microg/mL in Acetonitrile', '2-(4-(4-Chlorophenyl)cyclohexyl)-3-hydroxynaphthalene-1,4-dione', 'CAS-95233-18-4', '2-[trans-4-(4-Chlorophenyl)cyclohexyl]-3-hydroxy-1,4-naphthalenedione', 'trans-2-[4-(4-Chlorophenyl)cyclohexyl]-3-hydroxy-1,4-naphthalenedione', '1,4-Naphthalenedione, 2-(4-(4-chlorophenyl)cyclohexyl)-3-hydroxy-, trans-', '2-((1r,4r)-4-(4-chlorophenyl)cyclohexyl)-3-hydroxynaphthalene-1,4-dione', 'DTXCID602629', 'C22-H19-Cl-O3', '2-(cis-4-(4-Chlorophenyl)cyclohexyl)-3-hydroxy-1,4-naphthalenedione', '2-(trans-4-(4-chlorophenyl)cyclohexyl)-3-hydroxy-1,4-naphthoquinone', '2-[trans-4-(p-Chlorophenyl)cyclohexyl]-3-hydroxy-1,4-naphthoquinone', '3-(4-(4-chlorophenyl)cyclohexyl)-4-hydroxy-naphthalene-1,2-dione', '3-[4-(4-chlorophenyl)cyclohexyl]-4-hydroxy-naphthalene-1,2-dione', 'cis-2-(4-(4-Chlorophenyl)cyclohexyl)-3-hydroxy-1,4-naphthoquinone', 'trans-2-[4-(4-chlorophenyl)cyclohexyl]-3-hydroxy-1,4-naphthoquinone', '1,4-Naphthalenedione, 2-(cis-4-(4-chlorophenyl)cyclohexyl)-3-hydroxy-', '1,4-Naphthalenedione, 2-(trans-4-(4-chlorophenyl)cyclohexyl)-3-hydroxy-', '1,4-Naphthalenedione, 2-[cis-4-(4-chlorophenyl)cyclohexyl]-3-hydroxy-', '2-(trans-4-(4-chlorophenyl)cyclohexyl)-3-hydroxynaphthalene-1,4-dione', 'Compound 566', 'SR-05000001438', 'BW-566C-80', 'atovacuona', 'pron', 'Atovaquona', '2-[4-(4-chlorophenyl)cyclohexyl]-3-hydroxy-1,4-naphthoquinone', '566C80 hydroxynaphthoquinone', 'hydroxynaphthoquinone 566C80', '2-[4-(4-chlorophenyl)cyclohexyl]-3-hydroxy-naphthalene-1,4-dione', '2-[4-(4-chlorophenyl)cyclohexyl]-3-hydroxynaphthalene-1,4-dione', 'Cis-2-[4-(4-chlorophenyl)cyclohexyl]-3-hydroxy-1,4-naphthoquinone', 'hydroxynaphthoquinone, 566C80', 'trans-2-(4-(4-chlorophenyl) cyclohexyl)-3-hydroxynaphthalene-1,4-dione', 'Atovaquone- Bio-X', 'Spectrum_001743', 'starbld0018905', 'ATOVAQUONE [MI]', 'SpecPlus_000686', 'Atovaquone (USP/INN)', 'ATOVAQUONE [INN]', 'ATOVAQUONE [JAN]', 'Prestwick0_000534', 'Prestwick1_000534', 'Prestwick2_000534', 'Prestwick3_000534', 'Spectrum2_001665', 'Spectrum3_000991', 'Spectrum4_001117', 'Spectrum5_001382', 'UNII-F1W7QUV0KI', 'ATOVAQUONE [HSDB]', 'ATOVAQUONE [USAN]', 'ATOVAQUONE [VANDF]', 'D06ZEE', 'ATOVAQUONE [MART.]', 'ATOVAQUONE [USP-RS]', 'ATOVAQUONE [WHO-DD]', 'SCHEMBL21694', 'SCHEMBL21695', 'Atovaquone (JAN/USP/INN)', 'BSPBio_000547', 'BSPBio_002681', 'KBioGR_001594', 'KBioSS_002223', 'MLS002153863', 'Atovaquone [USAN:INN:BAN]', 'BIDD:GT0849', 'DivK1c_006782', 'SCHEMBL637069', 'SPECTRUM1504210', 'SPBio_001849', 'SPBio_002468', '566C80, hydroxynaphthoquinone', 'BPBio1_000603', 'CHEMBL222334', 'CHEMBL471792', 'CHEMBL519462', 'GTPL9695', 'SCHEMBL1542719', 'SCHEMBL1649508', 'SCHEMBL9975142', 'SCHEMBL9975229', 'atovaquone GlaxoSmithKline brand', 'ATOVAQUONE [ORANGE BOOK]', 'Atovaquone, &gt;=98% (HPLC)', 'CIS-ATOVAQUONE (RACEMIC)', 'Atovaquone for system suitability', 'CHEBI:95346', 'KBio1_001726', 'KBio2_002223', 'KBio2_004791', 'KBio2_007359', 'KBio3_001901', 'ATOVAQUONE [EP MONOGRAPH]', 'DTXSID20916694', 'ATOVAQUONE [USP MONOGRAPH]', 'BDBM192009', 'Glaxo Wellcome brand of atovaquone', 'HMS1569L09', 'HMS1922F19', 'HMS2089M14', 'HMS2093C10', 'HMS2096L09', 'HMS2235N08', 'HMS3369N09', 'HMS3651N20', 'HMS3713L09', 'Pharmakon1600-01504210', 'GlaxoSmithKline brand of atovaquone', "2-(4-(4'-chlorophenyl)cyclohexyl)-3-hydroxy-1,4-naphthoquinone", 'AMY15339', 'BCP09477', 'MALARONE COMPONENT ATOVAQUONE', 'Tox21_110714', 'CCG-39090', 'FD7252', 'MFCD00889188', 'NSC759582', 's3079', 'STK636160', '2-[4-(4-chlorophenyl)cyclohexyl]-3-hydroxy-1,4-dihydronaphthalene-1,4-dione', 'AKOS005567953', 'AKOS015895691', 'AKOS015961933', 'Tox21_110714_1', 'ATOVAQUONE COMPONENT OF MALARONE', 'BW 556C-80', 'BW-556C-80', 'CCG-220534', 'DB01117', 'NSC 759582', 'NCGC00016961-02', 'NCGC00016961-03', 'NCGC00016961-04', 'NCGC00016961-06', 'NCGC00016961-07', 'NCGC00016961-11', 'NCGC00095113-01', 'NCGC00095113-02', 'AC-30251', 'AS-12809', 'BA164228', 'HY-13832', 'SMR001233220', 'SBI-0052893.P002', 'LS-178256', 'AB00513855', 'FT-0602868', 'SW219222-1', 'MALARONE PEDIATRIC COMPONENT ATOVAQUONE', 'A13708', 'C06835', 'D00236', 'EN300-120639', 'EN300-731648', 'F18448', 'AB00053222-03', 'AB00053222_04', 'AB00053222_05', 'ATOVAQUONE COMPONENT OF MALARONE PEDIATRIC', 'A853147', 'Q418179', 'SR-05000001438-1', 'SR-05000001438-2', 'SR-05000001438-4', 'SR-05000001438-5', 'Z2588038997', '2-[4-(4-chlorophenyl)cyclohexy]-3-hydroxy-1,4-naphthoquinone', '2-[4-(4-chlorophenyl)cyclohexyl]-3-hydroxy-1,4-napthoquinone', '2-[4-(4-chlorophenyl)cyclohexyl]-3-hydroxy-1.4-naphthoquinone', '2-Hydroxy-3-[4-(4-chlorophenyl)cyclohexyl]-1,4-naphthoquinone', '3-[4-(p-chlorophenyl)cyclohexyl]-4-hydroxy-1,2-naphthoquinone', '1,2-Naphthalenedione, 3-[4-(4-chlorophenyl)cyclohexyl]-4-hydroxy-', '1,4-Naphthalenedione, 2-(4-(4-chlorophenyl)cyclohexyl)-3-hydroxy-', '2-[4-(4-Chlorophenyl)cyclohexyl]-3-hydroxynaphthoquinone, trans-', '3-[4-(4-Chlorophenyl)cyclohexyl]-4-hydroxy-1,2-naphthalenedione', '1,4-naphthalenedione,2-(trans-4-(4-chlorophenyl)cyclohexyl)-3-hydroxy-', 'cis -2-(4-(4-chlorophenyl)cyclohexyl)-3-hydroxynaphthalene-1,4-dione', '2-hydroxy-3-[(1r,4r)-4-(4-chlorophenyl)cyclohexyl]-1,4-dihydronaphthalene-1,4-dione']</t>
  </si>
  <si>
    <t>C21H21N</t>
  </si>
  <si>
    <t>CN1CCC(=C2C3=CC=CC=C3C=CC4=CC=CC=C42)CC1</t>
  </si>
  <si>
    <t>['CYPROHEPTADINE', '129-03-3', 'Periactin', 'Eiproheptadine', 'Periactinol', 'Dronactin', '4-(5H-dibenzo[a,d][7]annulen-5-ylidene)-1-methylpiperidine', 'Ciproheptadina', 'Cypoheptadine', 'Cyproheptadiene', 'Cyproheptadinum', 'Periactine', 'Peritol', 'Ciprovit', 'Dihexazin', 'Viternum', 'MK 141', '4-(5H-Dibenzo(a,d)cyclohepten-5-ylidene)-1-methylpiperidine', 'Cyproheptadine [INN:BAN]', 'Cyproheptadinum [INN-Latin]', 'Ciproheptadina [INN-Spanish]', '1-Methyl-4-(5H-dibenzo(a,d)cycloheptenylidene)piperidine', '5-(1-Methylpiperidylidene-4)-5H-dibenzo(a,d)cyclopheptene', '1-Methyl-4-(5-dibenzo(a,e)cycloheptatrienylidene)piperidine', '4-(5-Dibenzo(a,d)cyclohepten-5-ylidine)-1-methylpiperidine', 'Ciprovit (TN)', 'CCRIS 5232', 'Cyproheptadine (INN)', 'HSDB 3048', 'EINECS 204-928-9', '4-(5H-Dibenzo[a,d]cyclohepten-5-ylidene)-1-methylpiperidine', 'CHEMBL516', 'Piperidine, 4-(5H-dibenzo(a,d)cyclohepten-5-ylidene)-1-methyl-', 'Piperidine, 4-(5H-dibenzo[a,d]cyclohepten-5-ylidene)-1-methyl-', 'BRN 1685976', 'cycloheptadine', 'UNII-2YHB6175DO', '2YHB6175DO', 'CHEBI:4046', 'DTXSID8022872', '4-(5H-Dibenzo(a,d)cyclohepten-5-ylidene)-1-methylpiperidene', '1-methyl-4-(2-tricyclo[9.4.0.03,8]pentadeca-1(15),3,5,7,9,11,13-heptaenylidene)piperidine', '1-Methyl-4-(5H-dibenzo[a,d]cycloheptenylidene)piperidine', 'NCGC00015252-08', 'Periactin (TN)', '41354-29-4', 'CYPROHEPTADINE [INN]', '5-20-08-00500 (Beilstein Handbook Reference)', 'DTXCID702872', '4-Dibenzo[a,d]cyclohepten-5-ylidene-1-methyl-piperidine', 'CAS-129-03-3', 'C21H21N.ClH.1.5H2O', 'Cyproheptadine hydrochloride [USP:JAN]', 'Cyproheptadine hydrochloride sesquihydrate', 'C21-H21-N.Cl-H.1.5H2-O', 'cyproheptidine', 'Reactin', 'Dibenzosuberonone/Cyproheptadine', 'Peritol (Salt/Mix)', 'Tocris-0996', 'Piperidine, 4-(5H-dibenzo[a,d]cyclohepten-5-ylidene)-1-methyl-, hydrochloride, hydrate (2:3)', 'Prestwick0_000103', 'Prestwick1_000103', 'Prestwick2_000103', 'Prestwick3_000103', 'Lopac-C-6022', 'Biomol-NT_000131', 'D00TLN', 'CYPROHEPTADINE [MI]', 'SCHEMBL4021', 'Lopac0_000246', 'Oprea1_498140', 'BSPBio_000086', 'CYPROHEPTADINE [HSDB]', 'GTPL277', 'BIDD:GT0324', 'CYPROHEPTADINE [VANDF]', 'SPBio_002025', 'BPBio1_000096', 'BPBio1_000155', 'CYPROHEPTADINE [WHO-DD]', 'HMS2090P20', 'HY-B1622', 'Tox21_110112', 'BBL010977', 'BDBM50017721', 'DL-136', 'MFCD00242817', 'PDSP1_001229', 'PDSP2_001213', 'STK802098', 'AKOS004119847', 'Tox21_110112_1', 'CCG-204341', 'CS-O-30548', 'DB00434', 'SDCCGSBI-0050234.P003', 'NCGC00015252-01', 'NCGC00015252-02', 'NCGC00015252-03', 'NCGC00015252-04', 'NCGC00015252-05', 'NCGC00015252-06', 'NCGC00015252-07', 'NCGC00015252-09', 'NCGC00015252-10', 'NCGC00015252-12', 'NCGC00015252-13', 'NCGC00015252-26', 'NCGC00024293-02', 'NCGC00024293-04', 'NCGC00024293-05', 'CAS-969-33-5', 'VS-02784', 'SBI-0050234.P002', 'LS-114933', 'CS-0013555', 'FT-0631755', 'C06935', 'D07765', 'A915360', 'EN300-18552723', 'L001016', 'Q417884', 'BRD-K28143534-001-01-4', 'BRD-K28143534-001-03-0', 'BRD-K28143534-003-03-6', 'BRD-K28143534-003-14-3', '4-(5-dibenzo(a,e)cycloheptatrienylidene)piperidinehydrochloride', '4-(5H-Dibenzo[a,d]-cyclohepten-5-ylidene)-1-methylpiperidine', '4-(dibenzo[[?],[?]][7]annulen-11-ylidene)-1-methyl-piperidine', 'Piperidina, 4-(5H-dibenzo[a,d]ciclohepten-5-ilideno)-1-metil-', "4-(Dibenzo[1,2-A:2',1'-D][7]annulen-11-Ylidene)-1-Methyl-Piperidine", '1-methyl-4-(2-tricyclo[9.4.0.0^{3,8]pentadeca-1(15),3,5,7,9,11,13-heptaenylidene)piperidine', '1-methyl-4-{tricyclo[9.4.0.0(3),?]pentadeca-1(11),3,5,7,9,12,14-heptaen-2-ylidene}piperidine', '1-methyl-4-{tricyclo[9.4.0.0,3,8]pentadeca-1(11),3(8),4,6,9,12,14-heptaen-2-ylidene}piperidine', '1-methyl-4-{tricyclo[9.4.0.0^{3,8}]pentadeca-1(11),3(8),4,6,9,12,14-heptaen-2-ylidene}piperidine', '1-methyl-4-{tricyclo[9.4.0.0^{3,8}]pentadeca-1(15),3,5,7,9,11,13-heptaen-2-ylidene}piperidine', '4-(5H-dibenzo[a,d][7]annulen-5-ylidene)-1-methylpiperidine4-(5H-dibenzo[a,d]cyclohepten-5-ylidene)-1-methylpiperidine']</t>
  </si>
  <si>
    <t>C1CN(CCC1O[C@@H](C2=CC=C(C=C2)Cl)C3=CC=CC=N3)CCCC(=O)O</t>
  </si>
  <si>
    <t>['Bepotastine', '125602-71-3', 'Betotastine', '190786-43-7', '(S)-4-(4-((4-Chlorophenyl)(pyridin-2-yl)methoxy)piperidin-1-yl)butanoic acid', 'Tau 284', 'Bepotastine [INN]', '(+)-(S)-4-[4-[1-(4-chlorophenyl)-1-(2-pyridyl)methoxy]piperidin-1-yl]butyric acid', 'UNII-HYD2U48IAS', 'Bepotastine [USAN:INN]', 'HYD2U48IAS', '4-((4-Chlorophenyl)-2-pyridinylmethoxy)-1-piperidinebutanoic acid', '1-Piperidinebutanoicacid, 4-[(S)-(4-chlorophenyl)-2-pyridinylmethoxy]-', '4-[4-[(S)-(4-chlorophenyl)-pyridin-2-ylmethoxy]piperidin-1-yl]butanoic acid', 'CHEBI:71204', '1-Piperidinebutanoic acid, 4-[(S)-(4-chlorophenyl)-2-pyridinylmethoxy]-', '(S)-4-(4-((4-Chlorophenyl)(2-pyridil)methoxy)piperidino)butylic acid', 'Talion (TN)', '(+)-4-(((S)-p-Chloro-alpha-2-pyridylbenzyl)oxy)-1-piperidinebutyric acid', '4-[4-[(S)-(4-chlorophenyl)-pyridin-2-ylmethoxy]piperidin-1-ium-1-yl]butanoate', 'TAU-284DS', '4-[(S)-(4-Chlorophenyl)-2-pyridinylmethoxy]-1-piperidinebutanoic acid', '(s)-4-[4-[1-(4-chlorophenyl)-1-(2-pyridyl)methoxy]piperidin-1-yl]butyric acid', '4-{4-[(S)-(4-chlorophenyl)(pyridin-2-yl)methoxy]piperidin-1-yl}butanoic acid', 'bepotastina', 'bepotastinum', '4-((S)-(4-CHLOROPHENYL)-2-PYRIDINYLMETHOXY)-1-PIPERIDINEBUTANOIC ACID', 'BEPOTASTINE [MI]', 'Bepotastine (USAN/INN)', 'BEPOTASTINE [USAN]', 'D0U5VZ', 'BEPOTASTINE [VANDF]', 'BEPOTASTINE [MART.]', 'SCHEMBL29459', 'BEPOTASTINE [WHO-DD]', 'GTPL7466', 'CHEMBL1201758', 'DTXSID90904947', 'TQP0323', '(+)-(S)-4-[4-[1-(4-chlorophenyl)-1-(2-pyridyl)methoxy]piperidin-1-yl]butyric acid4-[4-[(S)-(4-chlorophenyl)-pyridin-2-ylmethoxy]piperidin-1-yl]butanoic acid', 'CS-M1828', 'CS-M1895', 'HY-I0021', 's5940', 'AKOS015913983', 'AM84655', 'NCGC00386356-02', 'NCGC00386356-05', 'AC-26366', 'AS-72863', 'D09705', 'D72208', 'AB01565803_02', 'EN300-6496553', 'J-519839', 'Q4890915', '(S)-4-[4-[(4-chlorophenyl)(2-pyridyl)-methoxy]piperidino]butanoic acid', '(S)-4-[4-[(4-chlorophenyl)(2-pyridyl)methoxy]piperidino]-butanoic acid', '(S)-4-[4-[(4-chlorophenyl)(2-pyridyl)methoxy]piperidino]butanoic acid', '1-Piperidinebutanoic acid, 4-((4-chlorophenyl)-2-pyridinylmethoxy)-', '1-Piperidinebutyric acid, (+)-4-(((S)-p-chloro-2-pyridylbenzyl)oxy)-', '4-[4-[(4-chlorophenyl)-pyridin-2-ylmethoxy]piperidin-1-yl]butanoic acid', '(+)-4-(((S)-P-CHLORO-.ALPHA.-2-PYRIDYLBENZYL)OXY)-1-PIPERIDINEBUTYRIC ACID', '(S)-4-(4-((4-Chlorophenyl)(pyridin-2-yl)methoxy)piperidin-1-yl)butanoicacid', '(s)-4-[4-[(4-chlorophenyl)-pyridin-2-ylmethoxy]piperidin-1-yl]butanoic acid']</t>
  </si>
  <si>
    <t>C27H44O3</t>
  </si>
  <si>
    <t>C[C@H](CCCC(C)(C)O)[C@H]1CC[C@@H]\2[C@@]1(CCC/C2=C\C=C/3\C[C@H](C[C@@H](C3=C)O)O)C</t>
  </si>
  <si>
    <t>['calcitriol', '32222-06-3', 'Rocaltrol', 'Calcijex', 'Topitriol', '1alpha,25-Dihydroxyvitamin D3', 'Silkis', '1alpha,25-Dihydroxycholecalciferol', 'Soltriol', 'Dihydroxyvitamin D3', 'Vectical', '1,25-DHCC', '1,25-DIHYDROXYCHOLECALCIFEROL', '1,25-Dihydroxyvitamin D3', '1,25-Dihydroxyvitamin D', 'Calcitriolum', '1alpha,25(OH)2D3', 'Ro 21-5535', '1alpha,25-Dihydroxyvitamin D', '1-alpha,25-Dihydroxyvitamin D3', 'Calcitriolum [INN-Latin]', 'DN-101', '1,25-Dihydroxycholecaliferol', 'CCRIS 5522', 'HSDB 3482', 'EINECS 250-963-8', 'DN 101', 'CHEMBL846', 'UNII-FXC9231JVH', 'Ro 215535', '(1S,3R,5Z,7E)-9,10-secocholesta-5,7,10-triene-1,3,25-triol', '1-alpha,25-Dihydroxycholecalciferol', '1a,25-Dihydroxyvitamin D3', 'FXC9231JVH', 'Ro-21-5535', '1,25-(OH)2D3', '1a,25-Dihydroxycholecalciferol', 'CHEBI:17823', '1-alpha-25-dihydroxyvitamin D3', 'vit D', '1alpha 25-dihydroxycholecalciferol', 'Calcitriol [USAN:INN:BAN:JAN]', 'U 49562', '(1R,3S,Z)-5-((E)-2-((1R,3aS,7aR)-1-((R)-6-hydroxy-6-methylheptan-2-yl)-7a-methylhexahydro-1H-inden-4(2H)-ylidene)ethylidene)-4-methylenecyclohexane-1,3-diol', 'Calcitriol [USAN:USP:INN:BAN:JAN]', 'Ro-215535', 'Cholecalciferol, 1-alpha,25-dihydroxy-', '(5Z,7E)-9,10-Secocholesta-5,7,10(19)-triene-1alpha,3beta,25-triol', '9,10-Seco(5Z,7E)-5,7,10(19)-cholestatriene-1alpha,3beta,25-triol', '(1alpha,3beta,5Z,7E)-9,10-secocholesta-5,7,10(19)-triene-1,3,25-triol', '(5Z,7E)-(1S,3R)-9,10-secocholesta-5,7,10(19)-triene-1,3,25-triol', '9,10-Secocholesta-5,7,10(19)-triene-1,3,25-triol, (1a,3b,5Z,7E)-', '9,10-Secocholesta-5,7,10(19)-triene-1,3,25-triol, (1alpha,3beta,5Z,7E)-', '1 25-Dihydroxyvitamin D', '1,25-dihydroxy vitamin D3', 'Toptriol', '1000873-74-4', '1 25-Dihydroxyvitamin D3', '1alpha 25-(OH)2D3', '1 25-Dihydroxycholecalciferol', 'Decostriol', '1alpha 25-Dihydroxyvitamin D3', 'MC1288', '(1S,3R,5Z,7E)-9,10-secocholesta-5,7,10(19)-triene-1,3,25-triol', '(5Z,7E)-(1S,3R)-9,10-seco-5,7,10(19)-cholestatriene-1,3,25-triol', '(5Z,7E)-9,10-Secocholesta-5,7,10(19)-triene-1-alpha,3-beta,25-triol', 'Calcitriol [USAN:BAN:INN:JAN]', 'MC-1288', '1alpha,25-dihydroxyvitamin D3 / 1alpha,25-dihydroxycholecalciferol / calcitriol', 'SMR000466393', '1,25 (OH)2 D3', '9,10-Secocholesta-5,7,10(19)-triene-1,3,25-triol, (1.alpha.,3.beta.,5Z,7E)-', 'dihydroxy-vitamin D3', '(1R,3S,5Z)-5-[(2E)-2-[(1R,3aS,7aR)-1-[(2R)-6-hydroxy-6-methylheptan-2-yl]-7a-methyl-2,3,3a,5,6,7-hexahydro-1H-inden-4-ylidene]ethylidene]-4-methylidenecyclohexane-1,3-diol', 'DTXSID5022722', 'Asentar', 'Panbonis', '(3beta 5Z7E)-910-Secocholesta-5710(19)-trienetriol', '1,25 Dihydroxycholecalciferol', '1,25-(OH)2-D3', '1.alpha.,25-dihydroxycholecalciferol', '1 alpha,25-Dihydroxyvitamin D3', '9,10-Secocholesta-5,6,10(19)-triene-1.alpha.,3.beta.,25-triol', 'Rocaltrol (TN)', 'NCGC00161327-04', '(1R,3S,5Z)-5-[(2E)-2-[(1R,3aS,7aR)-1-[(1R)-5-hydroxy-1,5-dimethyl-hexyl]-7a-methyl-2,3,3a,5,6,7-hexahydro-1H-inden-4-ylidene]ethylidene]-4-methylene-cyclohexane-1,3-diol', '1,25(OH)2-20epi-D3', '(1-alpha,3-beta,5Z,7E)-9,10-secocholesta-5,7,10(19)-triene-1,3,25-triol', '9,10-Secocholesta-5,7,10(19)-triene-1,3,25-triol(1.alpha.,3.beta.,5Z,7E)-', '910-Secocholesta-5710(19)-triene-1325-triol (1alpha 3beta 5Z7E)-(9CI)', 'MFCD00867079', '1,25-dihydroxy-20-epi-Vitamin D3', '1,3-ciclohexanediol, 4-metileno-5-[(2E)-2-[(1R, 3aS, 7aS)-octahidro-1-[(1R)-5-hidroxi-1,5-dimetilhexil]-7a-metil-4H-inden-4-iliden]etilideno]-, (1R, 3S, 5Z)-', '9,10-Secocholesta-5, 7,10 (19)-trieno-,3,25-triol 1, (1.alfa., 3.beta., 5Z, 7E)-(9CI)', '1db1', 'starbld0021993', '20-epi-1alpha,25-dihydroxycholecaliferol', 'CALCITRIOL [MI]', 'CALCITRIOL [INN]', 'CALCITRIOL [JAN]', 'Spectrum5_002061', 'CALCITRIOL [HSDB]', 'CALCITRIOL [USAN]', 'CALCITRIOL [VANDF]', '25-dihydroxycholecalciferol', 'D0G2KU', 'D0T2PL', 'CALCITRIOL [MART.]', 'SCHEMBL3245', 'CALCITRIOL [USP-RS]', 'CALCITRIOL [WHO-DD]', '1alpha,25(OH)2-D3', 'BSPBio_001287', 'Calcitriol (JAN/USP/INN)', 'MLS000759536', 'MLS001424122', '1|A,25-Dihydroxyvitamin D3', 'BML2-E03', 'GTPL2779', '(1S,3R,5Z,7E)-9,10-seco-5,7,10(19)-cholestatriene-1,3,25-triol', 'CALCITRIOL [ORANGE BOOK]', 'BCBcMAP01_000160', 'CHEBI:93988', 'CALCITRIOL [EP MONOGRAPH]', 'Cas Number 32222-06-3', '1alpha,25 dihydroxyvitamin D(3)', 'BCPP000304', 'CALCITRIOL [USP MONOGRAPH]', 'HMS1361A09', 'HMS1791A09', 'HMS1989A09', 'HMS2051F06', 'HMS2089N03', 'HMS2232D18', 'HMS3402A09', '1 alpha ,25-Dihydroxyvitamin D3', '5-{2-[1-(5-HYDROXY-1,5-DIMETHYL-HEXYL)-7A-METHYL-OCTAHYDRO-INDEN-4-YLIDENE]-ETHYLIDENE}-4-METHYLENE-CYCLOHEXANE-1,3-DIOL', 'EX-A4435', '1a,25-(OH)2D3', 'BDBM50200182', 'LMST03020258', 'NSC749776', 's1466', '1-alpha,-1,25-Dihydroxyvitamin D3', 'AKOS015961898', 'AC-1859', 'BCP9000474', 'CCG-101001', 'CD-2027', 'CS-0388', 'CS-O-06153', 'DB00136', 'NC00251', 'NSC-749776', '1,25(OH2)D3', 'IDI1_033757', '1,25(OH)2D3 &amp; CD4', 'Calcitrol 100 microg/mL in Acetonitrile', 'NCGC00161327-01', '(1R,3S,Z)-5-(2-((1R,3aS,7aR,E)-1-((R)-6-hydroxy-6-methylheptan-2-yl)-7a-methyloctahydro-4H-inden-4-ylidene)ethylidene)-4-methylenecyclohexane-1,3-diol', '1.alpha.,25-Dihydroxyvitamin D(sub 3)', 'Calcitriol (chemotherapy-induced alopecia)', 'CPD000466393', 'HY-10002', 'LS-53093', 'RO215535', 'C3078', 'Vitamin D3-1alpha,25-dihydroxy (Calcitriol)', '1,25D3', 'C01673', 'D00129', 'AB00639957-06', 'AB00639957_07', '1,25-DIHYDROXYCHOLECALCIFEROL, (1ALPHA)-', '1alpha,25-Dihydroxyvitamin D3, &gt;=99% (HPLC)', 'EN300-22411582', 'Q139195', 'SR-01000759361', 'SR-01000946978', '1alpha,25-Dihydroxyvitamin D3, &gt;=97.0% (HPLC)', 'SR-01000759361-4', 'SR-01000946978-1', '1.Alpha.,25-Dihydroxy-26,27-hexadeuterovitamin D3', 'BRD-K27316855-001-06-7', 'BRD-K27316855-001-19-0', 'Calcitriol (chemotherapy-induced alopecia), Cytotech Labs', '(3b,5Z,7E)-9,10-Secocholesta-5,7,10(19)-trienetriol', 'Calcitriol, European Pharmacopoeia (EP) Reference Standard', 'Calcitriol (API-31543, drug-induced alopecia), Cytotech Labs', '(1?,3?,5Z,7E)-9,10-Secocholesta-5,7,10(19)-triene-1,3,25-triol', '(5Z,10-secocholesta-5,7,10(19)-triene-1.alpha.,3.beta.,25-triol', '9,10-seco(5Z,7E)-5,7,10(19)-cholestatriene-1alpha, 3beta, 25-triol', '9,10-Secocholesta-5,7,10(19)-triene-1,3,25-triol, (1.alpha.,3.beta,.5Z,7E)-', '9,10-Secocholesta-5,7,10(19)-triene-1,3,25-triol, (1.alpha.,3.beta,.5Z,7E)- &amp; CD4', '(1R,3S)-5-{2-[(1R,3aS,7aR)-1-((R)-5-Hydroxy-1,5-dimethyl-hexyl)-7a-methyl-octahydro-inden-4-ylidene]-ethylidene}-4-methylene-cyclohexane-1,3-diol', '(1R,3S,5Z)-5-{2-[(1R,3aS,4E,7aR)-1-[(2R)-6-hydroxy-6-methylheptan-2-yl]-7a-methyl-octahydro-1H-inden-4-ylidene]ethylidene}-4-methylidenecyclohexane-1,3-diol', '1,3-Cyclohexanediol, 4-methylene-5-[2-[(1R,3aS,7aR)-octahydro-1-[(1R)-5-hydroxy-1,5-dimethylhexyl]-7a-methyl-4H-inden-4-ylidene]ethylidene]-, (1R,3S)-']</t>
  </si>
  <si>
    <t>CH6N2O3</t>
  </si>
  <si>
    <t>C(=O)(N)N.OO</t>
  </si>
  <si>
    <t>['Urea hydrogen peroxide', 'CARBAMIDE PEROXIDE', '124-43-6', 'Percarbamide', 'Urea peroxide', 'Urea dioxide', 'Urea hydroperoxide', 'Hydroperit', 'Hydroperite', 'Percarbamid', 'Hyperol', 'Ortizon', 'Perhydrit', 'Thenardol', 'Perhydrol-Urea', 'Hydrogen peroxide urea', 'Hydrogen peroxide carbamide', 'Murine Ear Drops', 'Urea compound with hydrogen peroxide (1:1)', 'Debrox', 'Gly-oxide', 'Thera-ear', 'hydrogen peroxide;urea', 'Proxigel', 'EINECS 204-701-4', 'UNII-31PZ2VAU81', 'NSC 24852', '31PZ2VAU81', 'DTXSID9024726', 'CHEBI:75178', 'NSC-24852', 'UN1511', 'Carbamide peroxide [USP]', 'Carbamide Peroxide [USAN]', 'DTXCID804726', 'UREA HYDROGEN PEROXIDE (1:1)', 'Hydrogen peroxide-urea compound (1:1)', 'Carbamide peroxide (USP)', 'hydrogen peroxide; urea', 'UREA HYDROGEN PEROXIDE (MART.)', 'UREA HYDROGEN PEROXIDE [MART.]', 'Ureahydrogenperoxide', '14479-85-7', 'CARBAMIDE PEROXIDE (USP MONOGRAPH)', 'CARBAMIDE PEROXIDE [USP MONOGRAPH]', 'per carbamide', 'MFCD00013119', 'OPALESCENCE', 'urea-hydrogen peroxide', 'urea.H2O2', 'Hydrogen peroxide.Urea', 'H2O2 Urea', 'Hydrogen peroxide- urea', 'Hydrogen peroxide--urea', 'UPO (CHRIS Code)', 'Hydrogen Peroxide, Urea', 'Murine ear drops (TN)', 'D01BQK', 'WLN: ZVZ &amp; QQ', 'UREA PEROXIDE [INCI]', 'CH4N2O.H2O2', 'Urea hydrogen peroxide, 97%', 'CARBAMIDE PEROXIDE [MI]', 'CARBONYL DIAMINE PEROXIDE', 'CHEMBL3184026', 'UREA, COMPOUND WITH H2O2', 'C-H4-N2-O.H2-O2', 'CARBAMIDE PEROXIDE [VANDF]', 'hydrogen peroxide - urea (1:1)', 'UREA HYDROGEN PEROXIDE SALT', 'NSC24852', 'UREA, COMPOUNDED WITH H2O2', 'Tox21_302451', 'Urea compound with hydrogen peroxide', 'UREA, HYDROGEN PEROXIDE SALT', 'LS-697', 'NA1511', 'AKOS015904087', 'DB11129', 'Hydrogen Peroxide Urea ;Perhydrol-Urea', 'UREA HYDROGEN PEROXIDE [WHO-DD]', 'NCGC00256660-01', 'Urea peroxide; (Urea hydrogen peroxide)', '(H2 N)2 C O (H2 O2)', 'CAS-124-43-6', 'HYDROGEN PEROXIDE-UREA ADDUCT (1:1)', 'Urea hydrogen peroxide [UN1511] [Oxidizer]', 'D03383', 'Urea hydrogen peroxide [UN1511]  [Oxidizer]', 'A805233', 'Urea compd with hydrogen peroxide (H2O2) (1:1)', 'J-005078', 'J-525152', 'Q-200793', 'Q2633879', 'HYDROGEN PEROXIDE, COMPOUND WITH UREA (1:1)', 'HYDROGEN PEROXIDE, COMPOUNDED WITH UREA (1:1)', 'UREA, COMPOUND WITH HYDROGEN PEROXIDE (1:1)', 'Urea, compound with hydrogen peroxide (H2O2) (1:1)', 'UREA, COMPOUNDED WITH HYDROGEN PEROXIDE (1:1)', 'HYDROGEN PEROXIDE (H2O2), COMPOUND WITH UREA (1:1)', 'HYDROGEN PEROXIDE (H2O2), COMPOUNDED WITH UREA (1:1)', 'UREA, COMPOUNDED WITH HYDROGEN PEROXIDE (H2O2) (1:1)', 'UHP']</t>
  </si>
  <si>
    <t>C23H30GdN3O11</t>
  </si>
  <si>
    <t>[H+].[H+].CCOC1=CC=C(C=C1)C[C@@H](CN(CCN(CC(=O)[O-])CC(=O)[O-])CC(=O)[O-])N(CC(=O)[O-])CC(=O)[O-].[Gd+3]</t>
  </si>
  <si>
    <t>['Gadoxetic acid', 'gadoxetate', 'Gadoxetic acid [INN]', 'UNII-3QJA87N40S', '3QJA87N40S', '135326-11-3', 'GADOXETATE [VANDF]', 'GADOXETIC ACID [MI]', 'GADOXETIC ACID [MART.]', 'GADOXETIC ACID [WHO-DD]', 'Q15322710', '(N-((2S)-2-(BIS(CARBOXYMETHYL)AMINO)-3-(P-ETHOXYPHENYL)PROPYL)-N-(2-(BIS(CARBOXYMETHYL)AMINO)ETHYL)GLYCINATO(5-))GADOLINIC ACID', 'GADOLINATE(2-), (N-((2S)-2-(BIS((CARBOXY-.KAPPA.O)METHYL)AMINO-.KAPPA.N)-3-(4-ETHOXYPHENYL)PROPYL)-N-(2-(BIS((CARBOXY-.KAPPA.O)METHYL)AMINO-.KAPPA.N)ETHYL)GLYCINATO(5-)--.KAPPA.N,-.KAPPA.O)-, DIHYDROGEN-', 'GADOLINIC ACID, (N-(2-(BIS((CARBOXY-.KAPPA.O)METHYL)AMINO-.KAPPA.N)-3-(4-ETHOXYPHENYL)PROPYL)-N-(2-(BIS((CARBOXY-.KAPPA.O)METHYL)AMINO-.KAPPA.N)ETHYL)GLYCINATO(5-)-.KAPPA.N,.KAPPA.O)-']</t>
  </si>
  <si>
    <t>['Gadoxetic acid', 'Gd-EOB-DTPA', '135326-11-3', 'Gadoxetic acid [INN]', 'gadoxetate', 'UNII-3QJA87N40S', '2-[[(2S)-2-[bis(carboxylatomethyl)amino]-3-(4-ethoxyphenyl)propyl]-[2-[bis(carboxylatomethyl)amino]ethyl]amino]acetate;gadolinium(3+);hydron', 'C23H30GdN3O11', '3QJA87N40S', 'C23-H30-Gd-N3-O11', 'Dihydrogen (N-((2S)-2-(bis(carboxymethyl)amino)-3-(p-ethoxyphenyl)propyl)-N-(2-(bis(carboxymethyl)amino)ethyl)glycinato(5-))gadolinate(2-)', 'Dihydrogen (N((2s)-2-(bis(carboxymethyl)amino)-3-(p-ethoxyphenyl)propyl)-N-(2-(bis(carboxymethyl)amino)ethyl)glycinato(5-)gadolinate(2-).']</t>
  </si>
  <si>
    <t>CCOC1=CC=C(C=C1)C[C@@H](CN(CCN(CC(=O)[O-])CC(=O)[O-])CC(=O)[O-])N(CC(=O)O)CC(=O)O.[Gd+3]</t>
  </si>
  <si>
    <t>['gadoxetate', 'Gadoxetic acid', 'Gd-EOB-DTPA', 'DB08884']</t>
  </si>
  <si>
    <t>C26H30Cl2F3NO</t>
  </si>
  <si>
    <t>CCCCN(CCCC)CCC(C1=C2C=CC(=CC2=C3C=C(C=C(C3=C1)Cl)Cl)C(F)(F)F)O</t>
  </si>
  <si>
    <t>['Halofantrine', '69756-53-2', 'Halfan', 'Halofantrine HCl', 'Halofantrine [USAN]', 'Halofantrine, (-)-', 'Halofantrinum [INN-Latin]', 'Halofantrina [INN-Spanish]', '3-(Dibutylamino)-1-(1,3-dichloro-6-(trifluoromethyl)phenanthren-9-yl)propan-1-ol', 'dl-WR 171669', '3-(dibutylamino)-1-[1,3-dichloro-6-(trifluoromethyl)phenanthren-9-yl]propan-1-ol', '(1)-Halofantrine', 'UNII-Q2OS4303HZ', 'Halofantrinum', 'Q2OS4303HZ', 'Halofantrine [USAN:INN:BAN]', '66051-76-1', 'DL-WR-171669', 'Halofantrine (INN)', 'Halfan (TN)', 'HALOFANTRINE [INN]', '3-(Dibutylamino)-1-(1,3-dichlor-6-(trifluormethyl)-9-phenanthryl)propanol', '(-)-Halofantrine', 'EINECS 274-104-1', 'MLS002154111', 'Halofantrine, (R)-', '1,3-Dichloro-.alpha.-[2-(dibutylamino)ethyl]-6-(trifluoromethyl)-9-phenanthrene-methanol', '1,3-Dichloro-alpha-(2-(dibutylamino)ethyl)-6-(trifluoromethyl)-9-phenanthrenemetnaol', '9-Phenanthrenemethanol, 1,3-dichloro-.alpha.-[2-(dibutylamino)ethyl]-6-(trifluoromethyl)-(1)', 'Halofantrine, (+)-', 'R7ADS21FSN', 'C26H30Cl2F3NO', 'SK&amp;F-102866', 'SMR001233418', 'WR-171699', 'WR 171,699', '9-Phenanthrenemethanol, 1,3-dichloro-.alpha.-[2-(dibutylamino)ethyl]-6-(trifluoromethyl)-', 'D-WR-171669', 'L-WR-171669', '9-PHENANTHRENEMETHANOL, 1,3-DICHLORO-.ALPHA.-(2-(DIBUTYLAMINO)ETHYL)-6-(TRIFLUOROMETHYL)-', '4646B297U7', '1-(1,3-dichloro-6-trifluoromethyl-9-phenanthryl)-3-di(n-butyl)aminopropanol HCl', '9-Phenanthrenemethanol, 1,3-dichloro-alpha-(2-(dibutylamino)ethyl)-6-(trifluoromethyl)-,hydrochloride', 'Prestwick0_001031', 'Prestwick1_001031', 'Prestwick2_001031', 'Prestwick3_001031', 'UNII-R7ADS21FSN', 'Halofantrine [INN:BAN]', 'HALOFANTRINE [MI]', 'D07MVK', 'CHEMBL1107', 'HALOFANTRINE [VANDF]', 'SCHEMBL43795', 'BSPBio_001241', 'cid_37392', 'MLS006010152', '(+/-)-HALOFANTRINE', 'HALOFANTRINE [WHO-DD]', 'SPBio_003092', 'BPBio1_001366', 'DTXSID0023119', 'BDBM79214', 'CHEBI:94392', 'GTPL10019', '9-Phenanthrenemethanol, 1,3-dihydro-alpha-(2-(dibutylamino)ethyl)-6-(trifluoromethyl)-', 'UNII-4646B297U7', '66051-74-9', 'BCP13777', 'HY-A0148', 'C26-H30-Cl2-F3-N-O', 'AC-481', 'AKOS015907678', 'CS-O-01632', 'DB01218', '3-(dibutylamino)-1-[1,3-dichloro-6-(trifluoromethyl)-9-phenanthryl]propan-1-ol', 'NCGC00179250-01', 'NCGC00179250-04', 'AS-14162', 'NCI60_002593', 'SMR004701269', 'LS-187198', 'AB00514703', 'CS-0017473', 'FT-0601579', 'C07634', 'D08033', 'EN300-226522', 'Q947595', '1,3-Dichloro-.alpha.-[2-(dibutylamino)ethyl]-6- (trifluoromethyl)-9-phenathrenemethanol', '1,3-Dichloro-.alpha.-[2-(dibutylamino)ethyl]-6-(trifluoromethyl)-9-phenathrenemethanol', '1,3-dichloro-alpha-[2-(dibutylamino)ethyl]-6-(trifluoromethyl)-9-phenanthrenemethanol', '1-(1,3-dichloro-6-trifluoromethyl-9-phenanthryl)-3-di(n-butyl)aminopropanol', '1-[-1,3-dichloro-6-trifluoromethyl-9-phenanthryl]-3-di(n-butyl)aminopropanol', '3-(dibutylamino)-1-[1,3-dichloro-6-(trifluoromethyl)-9-phenanthrenyl]-1-propanol', '3-(Dibutylamino)-1-[1,3-dichloro-6-(trifluoromethyl)-9-phenanthryl]-1-propanol #', '1,3-DICHLORO-.ALPHA.-(2-(DIBUTYLAMINO)ETHYL)-6-(TRIFLUOROMETHYL)-9-PHENANTHRENEMETHANOL', '1-[1,3-bis(chloranyl)-6-(trifluoromethyl)phenanthren-9-yl]-3-(dibutylamino)propan-1-ol;hydrochloride', '3-(dibutylamino)-1-[1,3-dichloro-6-(trifluoromethyl)-9-phenanthrenyl]-1-propanol;hydrochloride', '3-(dibutylamino)-1-[1,3-dichloro-6-(trifluoromethyl)-9-phenanthryl]propan-1-ol;hydrochloride', '66051-63-6', '9-Phenanthrenemethanol, 1,3-dichloro-alpha-(2-(dibutylamino)ethyl)-6-(trifluoromethyl)-, (+)-', '9-Phenanthrenemethanol, 1,3-dichloro-alpha-(2-(dibutylamino)ethyl)-6-(trifluoromethyl)-, (-)-']</t>
  </si>
  <si>
    <t>C24H27FN2O4</t>
  </si>
  <si>
    <t>CC(=O)C1=CC(=C(C=C1)OCCCN2CCC(CC2)C3=NOC4=C3C=CC(=C4)F)OC</t>
  </si>
  <si>
    <t>['Iloperidone', '133454-47-4', 'Zomaril', 'Fanapt', 'Fanapta', 'HP 873', 'HP-873', 'Iloperidone (Fanapt)', 'Fiapta', 'C24H27FN2O4', 'Iloperidone [USAN:INN]', "4'-(3-(4-(6-Fluoro-1,2-benzisoxazol-3-yl)piperidino)propoxy)-3'-methoxyacetophenone", '1-[4-[3-[4-(6-fluoro-1,2-benzoxazol-3-yl)piperidin-1-yl]propoxy]-3-methoxyphenyl]ethanone', 'Fanapt (TN)', 'Iloperidone (USAN/INN)', 'UNII-VPO7KJ050N', 'VPO7KJ050N', 'CHEMBL14376', '1-(4-(3-(4-(6-Fluorobenzo[d]isoxazol-3-yl)piperidin-1-yl)propoxy)-3-methoxyphenyl)ethanone', 'Iloperidone [USAN:INN:BAN]', 'DTXSID6049060', 'CHEBI:65173', 'HSDB 8207', 'ILO-522', 'Ethanone, 1-(4-(3-(4-(6-fluoro-1,2-benzisoxazol-3-yl)-1-piperidinyl)propoxy)-3-methoxyphenyl)-', 'NCGC00188864-01', '1-[4-[3-[4-(6-fluoro-1,2-benzisoxazol-3-yl)-1- piperidinyl]propoxy]-3-methoxyphenyl]ethanone', '1-(4-{3-[4-(6-Fluoro-benzo[d]isoxazol-3-yl)-piperidin-1-yl]-propoxy}-3-methoxy-phenyl)-ethanone', 'DTXCID7028986', '1-(4-(3-(4-(6-fluoro-1,2-benzisoxazol-3-yl)-1-piperidinyl)propoxy)-3-methoxyphenyl)ethanone', '1-(4-{3-[4-(6-fluoro-1,2-benzoxazol-3-yl)piperidin-1-yl]propoxy}-3-methoxyphenyl)ethanone', '1-[4-[3-[4-(6-fluoro-1,2-benzisoxazol-3-yl)-1-piperidinyl]propoxy]-3-methoxyphenyl]ethanone', '1-[4-[3-[4-(6-fluoro-1,2-benzisoxazol-3-yl)-1-piperidinyl]propoxy]-3-methoxy-phenyl]ethanone', 'SMR002529575', 'CAS-133454-47-4', 'iloperidona', 'iloperidonum', 'Ethanone, 1-[4-[3-[4-(6-fluoro-1,2-benzisoxazol-3-yl)-1-piperidinyl]propoxy]-3-methoxyphenyl]-', 'ILOPERIDONE [MI]', 'ILOPERIDONE [INN]', 'ILOPERIDONE [USAN]', 'D0M8VE', 'GTPL87', 'ILOPERIDONE [VANDF]', 'ILOPERIDONE [MART.]', 'ILOPERIDONE [USP-RS]', 'ILOPERIDONE [WHO-DD]', 'MLS004774132', 'MLS006011943', 'Fanapta, Zomaril, Iloperidone', 'SCHEMBL115755', 'Iloperidone, &gt;=98% (HPLC)', 'ILOPERIDONE [ORANGE BOOK]', 'BCPP000206', 'HMS3604B21', 'HMS3654J14', 'HMS3884A19', 'HP873', '(non-Isotopelabelled)Iloperidone-d6', 'BCP02042', 'Tox21_113610', 'BDBM50034043', 'C24-H27-F-N2-O4', 'MFCD00866688', 'PDSP1_000514', 'PDSP1_000515', 'PDSP2_000512', 'PDSP2_000513', 's1483', 'AKOS005146266', 'Tox21_113610_1', 'AC-3482', 'BCP9000774', 'CCG-268962', 'CS-1236', 'DB04946', 'NCGC00188864-02', 'NCGC00188864-10', '1-(4-(3-(4-(6-fluorobenzo[d]isoxazol-3-yl)piperidin-1-yl)propoxy)-3-methoxyphenyl)ethan-1-one', 'HY-17410', 'LS-172870', 'AM20090764', 'FT-0631148', 'FT-0670284', 'I0926', 'SW219279-1', 'D02666', 'EN300-119522', 'AB01274793-01', 'AB01274793_02', 'A806617', 'L001176', 'SR-01000940095', 'J-503185', 'Q4199443', 'SR-01000940095-2', 'Z1521553906', 'Iloperidone, United States Pharmacopeia (USP) Reference Standard', '1-[4-[3-[4-(6-fluoro-1,2-benzisoxazol-3-yl)-piperidinyl]propoxy]-3-methoxyphenyl]ethanone', '1-(4-{3-[4-(6-fluoro-1,2-benzoxazol-3-yl)piperidin-1-yl]propoxy}-3-methoxyphenyl)ethan-1-one', '1-(4-{3-[4-(6-fluoro-benzo[d]isoxazol-3-yl)piperidin-1-yl]-propoxy}-3-methoxy-phenyl)-ethanone', '1-(4-{3-[4-(6-fluoro-benzo[d]isoxazol-3-yl)piperidin-1-yl]propoxy}-3-methoxy-phenyl)-ethanone', '1-[4-[3-[4(6-fluoro-1,2-benzisoxazol-3-yl)-1-piperidinyl]-propoxy]-3-methoxyphenyl]-ethanone', '1-[4-[3-[4-(6-fluoranyl-1,2-benzoxazol-3-yl)piperidin-1-yl]propoxy]-3-methoxy-phenyl]ethanone', '1-[4-[3-[4-(6-fluoro-1, 2-benzisoxazol-3-yl)-1-piperidinyl]-propoxy]-3-methoxyphenyl]-ethanone', '1-[4-[3-[4-(6-fluoro-1,2- benzisoxazol-3-yl)-1-piperidinyl]propoxy]-3- methoxyphenyl]ethanone', '1-[4-[3-[4-(6-fluoro-1,2-benzisoxazol-3-yl)-1-piperdinyl]propoxy]-3-methoxyphenyl]-ethanone', '1-[4-[3-[4-(6-fluoro-1,2-benzisoxazol-3-yl)-1-piperidinyl]- propoxy]-3-methoxyphenyl]-ethanone', '1-[4-[3-[4-(6-fluoro-1,2-benzisoxazol-3-yl)-1-piperidinyl]-propoxy]-3-methoxyphenyl]-ethanone', '1-[4-[3-[4-(6-fluoro-1,2-benzisoxazol-3-yl)-1-piperidinyl]-propoxy]-3methoxyphenyl]-ethanone', '1-[4-[3-[4-(6-fluoro-1,2-benzisoxazol-3-yl)-1-piperidinyl]-propoxyl]-3-methoxyphenyl]-ethanone', '1-[4-[3-[4-(6-fluoro-1,2-benzisoxazol-3-yl)-1-piperidinyl]propoxy]-3-methoxyphenyl] ethanone', '1-[4-[3-[4-(6-fluoro-1,2-benzisoxazol-3-yl)-1-piperidinyl]propoxy]-3-methoxyphenyl]-ethanone', '1-[4-[3-[4-(6-fluoro-1,2-benzisoxazol-3-yl)-1-piperidinyl]propoxy]-3methoxyphenyl]-ethanone', '1-[4-[3-[4-(6-fluoro-1,2-benzisoxazol-3-yl)-1-piperidinyl]propoxy]-3methoxyphenyl]ethanone', '1-[4-[3-[4-(6-fluoro-1,2-benzisoxazol-3-yl)-1piperidinyl]-propoxy]-3-methoxyphenyl]-ethanone', '1-[4-[3-[4-(6-fluoro-1,2-benzisoxazol-3-yl)-piperidinyl]propoxy]-3-methoxyphenyl]-ethanone', '1-[4-[3-[4-(6-fluoro-1,2-benzisoxazol-3-yl)1-piperidinyl]-propoxy]-3-methoxyphenyl]-ethanone', '1-[4-[3-[4-(6-fluoro-1,2-benzisoxazol-3yl)-1-piperidinyl]propoxy]-3-methoxyphenyl] ethanone', '1-[4-[3-[4-(6-fluoro-1,2-benzisoxazol-3yl)-1-piperidinyl]propoxy]-3-methoxyphenyl]-ethanone', '1-[4-[3-[4-(6-fluoro-1,2-benzisoxazol-3yl)-1-piperidinyl]propoxy]-3-methoxyphenyl]ethanone', '1-[4-[3-[4-(6-fluoro-1,2-benzoxazol-3-yl)-1-piperidinyl]propoxy]-3-methoxyphenyl]ethanone', '1-[4-[3-[4-(6-fluoro-1,2-benzoxazol-3-yl)piperidin-1-yl]propoxy]-3-(trideuteriomethoxy)phenyl]ethanone']</t>
  </si>
  <si>
    <t>C16H20FN3O4</t>
  </si>
  <si>
    <t>CC(=O)NC[C@H]1CN(C(=O)O1)C2=CC(=C(C=C2)N3CCOCC3)F</t>
  </si>
  <si>
    <t>['linezolid', '165800-03-3', 'Zyvox', 'PNU-100766', '(S)-N-((3-(3-fluoro-4-morpholinophenyl)-2-oxooxazolidin-5-yl)methyl)acetamide', 'Zyvoxid', 'U-100766', 'Zyvoxam', 'PNU 100766', 'U 100766', 'C16H20FN3O4', 'Zivoxid', 'LINEZOLIDE', 'Zyvoxa', 'HSDB 7478', 'Linezolid [USAN:INN]', 'UNII-ISQ9I6J12J', 'ISQ9I6J12J', 'N-(((S)-3-(3-Fluoro-4-morpholinophenyl)-2-oxo-5-oxazolidinyl)methyl)acetamide', 'N-[[(5S)-3-(3-fluoro-4-morpholin-4-ylphenyl)-2-oxo-1,3-oxazolidin-5-yl]methyl]acetamide', 'Zyvox (TN)', 'DTXSID5046489', 'CHEBI:63607', 'U-100,766', 'N-[[(5S)-3-[3-fluoro-4-(4-morpholinyl)phenyl]-2-oxo-5-oxazolidinyl]methyl]acetamide', 'PNU100766', 'Linezolid &amp; VRC3375', 'CHEMBL126', 'linospan', 'linox', 'Linezolid (JAN/USAN/INN)', 'Linezolid [USAN:INN:BAN]', 'Acetamide, N-[[(5S)-3-[3-fluoro-4-(4-morpholinyl)phenyl]-2-oxo-5-oxazolidinyl]methyl]-', 'DTXCID3026489', 'N-((3-(3-fluoro-4-morpholinylphenyl)-2-oxo-5-oxazolidinyl)methyl)acetamide', 'Acetamide, N-((3-(3-fluoro-4-(4-morpholinyl)phenyl)-2-oxo-5-oxazolidinyl)methyl)-, (S)-', 'ZLD', '111GE017', 'NDA 21-130 Zyvox (linezolid tablets)', 'linezolid sodium chloride', 'LINEZOLID (MART.)', 'LINEZOLID [MART.]', '(S)-N-[[3-(3-fluoro-4-morpholinylphenyl)-2-oxo-5-oxazolidinyl]methyl]acetamide', 'LINEZOLID (USP-RS)', 'LINEZOLID [USP-RS]', 'Acetamide, N-(((5S)-3-(3-fluoro-4-(4-morpholinyl)phenyl)-2-oxo-5-oxazolidinyl)methyl)-', 'N-{[(5s)-3-(3-Fluoro-4-Morpholin-4-Ylphenyl)-2-Oxo-1,3-Oxazolidin-5-Yl]methyl}acetamide', 'NDA 21-131 Zyvox for injection (linezolid injection)', 'LINEZOLID (USP MONOGRAPH)', 'LINEZOLID [USP MONOGRAPH]', 'Linezlid', 'NDA 21-132 Zyvox oral suspension (linzolid oral suspension)', 'MFCD00937825', 'N-[[(5S)-3-(3-fluoro-4-morpholino-phenyl)-2-oxo-oxazolidin-5-yl]methyl]acetamide', 'N-({5S)-3-[3-Fluoro-4-(4-morpholinyl)phenyl]-2-oxo-1,3-oxazolidin-5-yl}methyl)acetamide, N-[[(S)-3-(3-Fluoro-4-morpholinophenyl)-2-oxo-5-oxazolidinyl]methyl]acetamide', 'SMR000466335', 'N-[[(5S)-3-[3-Fluoro-4-(4-morpholinyl)phenyl]-2-oxo-5-oxazolidinyl]methyl]-acetamide', 'SR-01000759376', 'Linezolidum', 'Linezoid', 'N-[[(S)-3-(3-Fluoro-4-morpholinophenyl)-2-oxo-5-oxazolidinyl]methyl]acetamide', '(S)-N-[[3-(3-Fluoro-4-morpholinophenyl)-2-oxo-5-oxazolidinyl]methyl]acetamide', 'NCGC00164628-01', 'Linezolid (Zyvox)', 'N-(((5S)-3-(3-fluoro-4-(morpholin-4-yl)phenyl)-2-oxo-1,3-oxazolidin-5-yl)methyl)acetamide', 'N-({(5S)-3-[3-fluoro-4-(morpholin-4-yl)phenyl]-2-oxo-1,3-oxazolidin-5-yl}methyl)acetamide', 'N-{[(5S)-3-[3-fluoro-4-(morpholin-4-yl)phenyl]-2-oxo-1,3-oxazolidin-5-yl]methyl}acetamide', 'Zyvoxam (TN)', 'Zyvoxid (TN)', 'CPD000466335', 'LINEZOLID [INN]', 'LINEZOLID [JAN]', 'LINEZOLID [MI]', 'LINEZOLID [HSDB]', 'LINEZOLID [USAN]', 'LINEZOLID [VANDF]', 'D07UYO', 'LINEZOLID [WHO-DD]', 'SCHEMBL5027', 'MLS000759444', 'MLS001424075', 'BIDD:GT0404', 'Benzotriazol-2-yl-acetonitrile', 'cid_441401', 'Linezolid (PNU-100766)', 'LINEZOLID [ORANGE BOOK]', 'Linezolid, &gt;=98% (HPLC)', 'GTPL10827', 'J01XX08', 'HMS2051F08', 'HMS2089K06', 'HMS3260C14', 'HMS3713K10', 'BCP05586', 'Tox21_112246', 'Tox21_500096', 'BDBM50116067', 'C16-H20-F-N3-O4', 'HB4443', 's1408', 'AKOS016340522', 'AM84567', 'BCP9000855', 'CCG-101009', 'CS-0756', 'CS-O-30960', 'DB00601', 'KS-1178', 'NC00259', 'Linezolid 100 microg/mL in Acetonitrile', 'NCGC00260781-01', 'NCGC00263531-03', 'NCGC00263531-05', 'NCGC00263531-10', 'HY-10394', 'LS-173594', 'CAS-165800-03-3', 'L0362', 'SW197639-3', 'C08146', 'D00947', 'AB00639994-06', 'AB00639994-08', 'AB00639994-09', 'AB00639994_10', 'AB00639994_11', 'A810662', 'Q411377', 'Q-201308', 'SR-01000759376-4', 'SR-01000759376-5', 'SR-01000759376-11', 'PNU-100766, U-100766, Zyvoxid, Zyvoxam, Linezolid', 'Z1515385084', 'LINEZOLID IN SODIUM CHLORIDE 0.9% IN PLASTIC CONTAINER', 'Linezolid, United States Pharmacopeia (USP) Reference Standard', '(S)-N-((3-fluoro-4-morpholinophenyl)-2-oxaoxazolidin-5-yl)methyl)acetamide', 'Linezolid, Pharmaceutical Secondary Standard; Certified Reference Material', '(Linezolid)N-[3-(3-Fluoro-4-morpholin-4-yl-phenyl)-2-oxo-oxazolidin-5-ylmethyl]-acetamide', '(S)-N-((3-(3-fluoro-4-(4-morpholinyl)phenyl)-2-oxo-5-oxazolidinyl)methyl)acetamide', '(S)-N-[ [3-[3-fluoro-4-(4-morpholinyl)phenyl]-2-oxo-oxazolidin-5-yl]methyl]-acetamide', '(S)-N-[[3-[3-Fluoro-4-(4-morpholinyl)phenyl]-2-oxo-5-oxazolidinyl]methyl]-acetamide', 'N-(((5S)-3-(3-fluoro-4-(4-morpholinyl)phenyl)-2-oxo-5-oxazolidinyl)acetamide', 'N-[(R)-3-(3-Fluoro-4-morpholin-4-yl-phenyl)-2-oxo-oxazolidin-5-ylmethyl]-acetamide', 'N-[(S)-3-(3-Fluoro-4-morpholin-4-yl-phenyl)-2-oxo-oxazolidin-5-ylmethyl]-acetamide', 'N-[3-(3-Fluoro-4-morpholin-4-yl-phenyl)-2-oxo-oxazolidin-5-ylmethyl]-acetamide', 'N-[3-(3-Fluoro-4-morpholin-4-yl-phenyl)-2-oxo-oxazolidin-5-ylmethyl]-acetamide(linezolid)', '(S)-3-(3-Fluoro-4-morpholin-4-yl-phenyl)-5-[(1-hydroxy-ethylamino)-methyl]-oxazolidin-2-one', 'N-((S)-2-oxo-3-(S)-2,3,3a,4-tetrahydro-1H-benzo[b]pyrrolo[1,2-d][1,4]oxazin-7-yl-oxazolidin-5-ylmethyl)-acetamide', 'N-[[(5S)-3-(3-fluoranyl-4-morpholin-4-yl-phenyl)-2-oxidanylidene-1,3-oxazolidin-5-yl]methyl]ethanamide']</t>
  </si>
  <si>
    <t>C14H14N2O</t>
  </si>
  <si>
    <t>CC(C)(C1=CN=CC=C1)C(=O)C2=CN=CC=C2</t>
  </si>
  <si>
    <t>['metyrapone', '54-36-4', '2-Methyl-1,2-di-3-pyridyl-1-propanone', 'Metopirone', 'Methopyrapone', 'Metopiron', 'Methapyrapone', 'Methopirapone', 'Methopyrinine', 'Methopyrone', 'Metopyrone', 'Metyrapon', 'Methbipyranone', 'Mepyrapone', 'Metroprione', 'Metapirone', 'Metapyron', 'Metirapona', 'Metyraponum', '2-methyl-1,2-dipyridin-3-ylpropan-1-one', 'Su 4885', '1-Propanone, 2-methyl-1,2-di-3-pyridinyl-', 'Metyraponum [INN-Latin]', 'Metirapona [INN-Spanish]', '2-Methyl-1,2-di-3-pyridinyl-1-propanone', '2-Methyl-1,2-bis(3-pyridyl)-1-propanone', '2-methyl-1,2-di(pyridin-3-yl)propan-1-one', 'NSC 25265', 'NSC-25265', '1,2-Di-3-pyridyl-2-methyl-1-propanone', 'HSDB 2500', '1-Propanone, 2-methyl-1,2-di-3-pyridyl-', 'Metyrapone [USAN:INN:BAN:JAN]', 'METOPIRONE (TN)', '2-methyl-1,2-bis(pyridin-3-yl)propan-1-one', 'EINECS 200-206-2', 'CHEMBL934', 'UNII-ZS9KD92H6V', 'ZS9KD92H6V', '1-Propanone, 1,2-di-3-pyridyl-2-methyl-', 'DTXSID1023314', 'CHEBI:44241', 'Metyrapone [USAN:USP:INN:BAN:JAN]', 'CAS-54-36-4', 'NCGC00016242-01', '2-methyl-1,2-dipyridin-3-yl-propan-1-one', 'MYT', 'DTXCID803314', 'SMR000059134', 'metyrapon-', 'METYRAPONE [MI]', 'METYRAPONE [INN]', 'METYRAPONE [JAN]', '2-methyl-1,2-bis(3-pyridyl)propan-1-one', 'Metyrapone Alliance Brand', 'Metyrapone Novartis Brand', 'Prestwick0_000904', 'Prestwick1_000904', 'Prestwick2_000904', 'Prestwick3_000904', 'METYRAPONE [HSDB]', 'METYRAPONE [USAN]', 'METYRAPONE [VANDF]', 'D0Q9JT', 'METYRAPONE [MART.]', 'Alliance Brand of Metyrapone', 'METYRAPONE [USP-RS]', 'METYRAPONE [WHO-DD]', 'Novartis Brand of Metyrapone', 'BIDD:PXR0082', 'BSPBio_000748', 'MLS001066377', 'MLS001335881', 'MLS001335882', 'SCHEMBL637432', 'SPBio_002947', '1-Propanone,2-di-3-pyridyl-', 'AMY832', 'BPBio1_000824', 'GTPL5224', 'Metyrapone (JP15/USP/INN)', 'Metyrapone (JP17/USP/INN)', 'METYRAPONE [ORANGE BOOK]', '1-Propanone,2-di-3-pyridinyl-', 'HMS1570F10', 'HMS2094I07', 'HMS2097F10', 'HMS2235E16', 'HMS3259O05', 'HMS3371B16', 'HMS3714F10', 'HMS3742E21', 'HMS3869K13', 'METYRAPONE [USP MONOGRAPH]', 'Pharmakon1600-01506014', 'Metyrapone [USAN:BAN:INN:JAN]', 'BCP19099', 'EX-A1403', 'HY-B1232', 'NSC25265', 'Tox21_110323', 'BDBM50028166', 'NSC760076', 's5416', 'AKOS015919707', 'Metyrapone, &gt;=98% (HPLC), solid', 'Tox21_110323_1', 'CCG-213598', 'CS-4879', 'DB01011', 'NC00462', 'NSC-760076', 'NCGC00016242-02', 'NCGC00016242-03', 'NCGC00016242-05', 'NCGC00161837-01', 'AS-56195', 'LS-123097', 'AB00513955', 'EU-0009322', 'FT-0603230', 'Su-4885; Su 4885; Su4885', '2-Methyl-1,2-di(3-pyridinyl)-1-propanone #', 'C07205', 'D00410', 'D70339', '2-Methyl-1,2-di-3-pyridyl-1-propanone, 96%', 'AB00513955_07', 'A830124', 'EN300-18532278', 'Q821641', 'SR-01000765398', 'SR-01000765398-2', 'BRD-K46862739-001-03-6', 'Z2289798161', 'Metyrapone, United States Pharmacopeia (USP) Reference Standard']</t>
  </si>
  <si>
    <t>C10H13N3O5S</t>
  </si>
  <si>
    <t>CC1CS(=O)(=O)CCN1/N=C/C2=CC=C(O2)[N+](=O)[O-]</t>
  </si>
  <si>
    <t>['NIFURTIMOX', 'Lampit', '23256-30-6', 'Bayer 2502', 'Nifurtimoxum', 'BAY 2502', 'Nifurtimox [INN:BAN]', 'Nifurtimoxum [INN-Latin]', '(+)-Nifurtimox', 'BAYER-2502', 'CCRIS 2201', 'CHEBI:7566', 'Nifurtimox, (+)-', 'BAY-A2502', 'BAY-2502', 'DNDI1613515', 'EINECS 245-531-0', 'UNII-1G5DD3P35C', 'UNII-M84I3K7C2O', '4-Thiomorpholinamine, 3-methyl-N-((5-nitro-2-furanyl)methylene)-, 1,1-dioxide', '1G5DD3P35C', 'M84I3K7C2O', 'BAY A2502', 'C10H13N3O5S', '4-((5-Nitrofurfurylidene)amino)-3-methylthiomorpholine-1,1-dioxide', 'Thiomorpholine, 3-methyl-4-((5-nitrofurfurylidene)amino)-, 1,1-dioxide', '1-((5-Nitrofurfurylidene)amino)-2-methyltetrahydro-1,4-thiazine-4,4-dioxide', "3-Methyl-4-(5'-nitrofurylidene-amino)-tetrahydro-4H-1,4-thiazine-1,1-dioxide", '3-Methyl-N-[(5-nitro-2-furanyl)methylene]-4-thiomorpholinamine 1,1-dioxide', '4-Thiomorpholinamine, 3-methyl-N-[(5-nitro-2-furanyl)methylene]-, 1,1-dioxide', 'Tetrahydro-3-methyl-4-((5-nitrofurfurylidene)amino)-2H-1,4-thiazine 1,1-dioxide', '4-((5-Nitrofurfurylidene)amino)-3-methylthiomorpholine 1,1-dioxide', '4-[(5-Nitrofurfurylidene)amino]-3-methylthiomorpholine 1,1-dioxide', '4-Thiomorpholinamine, 3-methyl-N-((5-nitro-2-furanyl)methylene)-, 1,1-dioxide, (+)-', '39072-15-6', '(+/-)-Nifurtimox', 'X4KCV4ZI9M', 'SR-01000838852', 'DTXSID3045439', '4-[(5-nitrofurfurylidene)amino]-3-methylthiomorpholine-1,1-dioxide', 'Thiomorpholine, 3-methyl-4-[(5-nitrofurfurylidene)amino]-, 1,1-dioxide', 'N-(3-methyl-1,1-dioxo-1,4-thiazinan-4-yl)-1-(5-nitrofuran-2-yl)methanimine', 'NCGC00016774-01', '(-)-Nifurtimox', 'CAS-23256-30-6', 'Lampit (TN)', 'Nifurtimox, (-)-', 'NIFURTIMOX [MI]', 'Nifurtimox [BAN:INN]', 'NIFURTIMOX [INN]', 'Nifurtimox (USAN/INN)', 'Prestwick2_001024', 'Prestwick3_001024', 'UNII-X4KCV4ZI9M', 'NIFURTIMOX [USAN]', 'D0FC1J', 'NIFURTIMOX [MART.]', 'NIFURTIMOX [WHO-DD]', 'NIFURTIMOX [WHO-IP]', 'BSPBio_001207', 'BPBio1_001329', 'CHEMBL290960', 'SCHEMBL1650162', 'DTXCID1025439', 'NIFURTIMOX [ORANGE BOOK]', 'Nifurtimox, &gt;=98% (HPLC)', 'CHEBI:91472', 'BAY2502', 'KUC114565N', '39072-16-7', 'EX-A4624', 'NIFURTIMOXUM [WHO-IP LATIN]', 'Tox21_110604', 'BDBM50259708', 'C10-H13-N3-O5-S', 's6459', 'CS-W020813', 'DB11820', 'HY-W040073', 'KSC-427-39-1', 'MS-24101', 'LS-152790', 'C08002', 'D00833', 'A912676', 'EN300-21039719', 'J-015055', 'SR-01000838852-2', 'SR-01000838852-3', 'BRD-A84020532-001-03-5', 'BRD-A84020532-001-04-3', '3-Methyl-4-(((5-nitrofuran-2-yl)methylene)amino)thiomorpholine 1,1-dioxide', '(E)-3-methyl-4-(((5-nitrofuran-2-yl)methylene)amino)thiomorpholine 1,1-dioxide', '3-methyl-4-[(E)-[(5-nitrofuran-2-yl)methylidene]amino]-1lambda6-thiomorpholine-1,1-dione', '4-Thiomorpholinamine, 3-methyl-N-((5-nitro-2-furanyl)methylene)-, 1,1-dioxide, (-)-', 'N-(3-methyl-1,1-dioxo-1,4-thiazinan-4-yl)-1-(5-nitro-2-furyl)methanimine', 'TETRAHYDRO-3-METHYL-4-((5-NITROFURFURYLIDENE)AMINO)-4H-1,4-THIAZINE 1,1-DIOXIDE', '(RS)-3-METHYL-N-((1E)-(5-NITRO-2-FURYL)METHYLENE)THIOMORPHOLIN-4-AMINE 1,1-DIOXIDE']</t>
  </si>
  <si>
    <t>C15H21N3O</t>
  </si>
  <si>
    <t>CC(CCCN)NC1=C2C(=CC(=C1)OC)C=CC=N2</t>
  </si>
  <si>
    <t>['PRIMAQUINE', '90-34-6', 'Primachin', '8-(4-Amino-1-methylbutylamino)-6-methoxyquinoline', 'Neo-Quipenyl', 'Primaquin', 'Primachinum', 'Primaquinum', 'Primaquina', 'Primachina [DCIT]', 'Kanaprim', 'Primachina', '(+/-)-Primaquine', 'dl-Primaquine', '1,4-Pentanediamine, N4-(6-methoxy-8-quinolinyl)-', 'Primaquine [INN:BAN]', 'Primaquinum [INN-Latin]', 'Primaquina [INN-Spanish]', '4-N-(6-methoxyquinolin-8-yl)pentane-1,4-diamine', '6-Methoxy-8-(4-amino-1-methylbutylamino)quinoline', 'N-(5-aminopentan-2-yl)-6-methoxyquinolin-8-amine', 'SN 13,272', 'Maliride', 'S. N. 13272', 'WR 2975', 'C15H21N3O', '(+)-Primaquine', '(-)-Primaquine', 'NSC 27296', 'Kanaprim (TN)', 'Primaquine (INN)', 'CCRIS 4109', 'CHEBI:8405', 'N4-(6-Methoxy-8-quinolinyl)-1,4-pentanediamine', '8-((4-Amino-1-methylbutyl)amino)-6-methoxyquinoline', 'HSDB 6516', 'EINECS 201-987-2', 'NSC-27296', 'UNII-MVR3634GX1', 'Quinoline, 8-(4-amino-1-methylbutylamino)-6-methoxy', 'MVR3634GX1', 'NSC27296', '1,4-Pentanediamine, N(4)-(6-methoxy-8-quinolinyl)-', '8-[(4-Amino-1-methylbutyl)amino]-6-methoxyquinoline', 'TG1-296', 'TG1-297', 'WR-2975', 'N-[(S)-4-Amino-1-methylbutyl]-6-methoxy-8-quinolinamine', 'SN-13272', 'PRIMAQUINE [INN]', 'primaquinbis(phosphat)', 'BRN 0019337', 'Maliride; NSC 27296; Neo-Quipenyl; Primachin', 'N4-(6-methoxy-8-quinolyl)pentane-1,4-diamine', 'N(4)-(6-methoxyquinolin-8-yl)pentane-1,4-diamine', '(+)-N4-(6-Methoxy-8-quinolinyl)-1,4-pentanediamine', '(-)-N4-(6-Methoxy-8-quinolinyl)-1,4-pentanediamine', '6-Methoxy-8-[(4-amino-1-methylbutyl)amino]quinoline', 'Quinoline, 8-(4-amino-1-methylbutylamino)-6-methoxy-', 'N~4~-[6-(methyloxy)quinolin-8-yl]pentane-1,4-diamine', 'Quinoline, 8-((4-amino-1-methylbutyl)amino)-6-methoxy-', 'CHEMBL506', 'MLS001334045', '4-22-00-05817 (Beilstein Handbook Reference)', 'NCGC00178754-06', '6-Methoxy-8-[4-amino-1-methylbutylamino]quinoline', 'N~4~-(6-methoxyquinolin-8-yl)pentane-1,4-diamine', 'SMR000875314', '6-Methoxy-8-((4-amino-1-methylbutyl)amino)quinoline', 'C15-H21-N3-O.2H3-O4-P', 'Quinoline, 8-[(4-amino-1-methylbutyl)amino]-6-methoxy-', 'primaquin-', 'Primaquine Bis-Phosphoric Acid', '(RS)-primaquine', '1,4-Pentanediamine, N4-(6-methoxy-8-quinolinyl)-, phosphate(1:2)', '4-N-(6-methoxyquinolin-8-yl)pentane-1,4-diamine;phosphoric acid', '1,4-Pentanediamine, N(4)-(6-methoxy-8-quinolinyl)-, phosphate (1:2)', 'Spectrum_000830', 'PRIMAQUINE [MI]', 'Prestwick0_000476', 'Prestwick1_000476', 'Prestwick2_000476', 'Prestwick3_000476', 'Spectrum2_000887', 'Spectrum3_000552', 'Spectrum4_000484', 'Spectrum5_001363', 'PRIMAQUINE [VANDF]', '8-(4-Amino-1-m', 'D0T1LK', 'Epitope ID:131792', 'PRIMAQUINE [WHO-DD]', 'Oprea1_546209', 'SCHEMBL22207', 'BSPBio_000612', 'BSPBio_002223', 'KBioGR_000967', 'KBioSS_001310', 'DivK1c_000806', 'SPBio_000674', 'SPBio_002551', 'BPBio1_000674', 'cid_359247', 'GTPL9952', 'DTXSID8023509', 'BDBM71542', 'KBio1_000806', 'KBio2_001310', 'KBio2_003878', 'KBio2_006446', 'KBio3_001723', 'NINDS_000806', 'HMS2090J17', 'ethylbutylamino)-6-methoxyquinoline', 'BCP29271', 'DRG-0026', 'BBL011330', 'HY-12651A', 'MFCD00598906', 'STL146416', '1, N4-(6-methoxy-8-quinolinyl)-', 'AKOS005721199', 'DB01087', 'WLN: T66 BNJ HO1 JMY1&amp;3Z', 'IDI1_000806', 'SMP1_000263', 'NCGC00178754-01', 'NCGC00178754-02', 'NCGC00178754-03', 'AC-23007', 'AS-30679', 'NCI60_001035', 'NCI60_005887', 'SN 13272', 'SBI-0051491.P003', 'LS-141312', 'AB00053529', 'CS-0013754', 'FT-0687514', 'C07627', 'D08420', 'EN300-144245', 'AB00053529-11', 'AB00053529_12', 'AB00053529_14', 'N-(6-methoxyquinolin-8-yl)pentane-1,4-diamine', 'A843518', 'N4-(6-methoxyquinolin-8-yl)pentane-1,4-diamine', 'Q419834', 'BRD-A55913614-316-06-2', 'SR-05000001864-11', '1,4-Pentanediamine, N4-(6-methoxy-8-quinolinyl)-(9CI)', 'N4-(6-methoxy-8-quinolyl)pentane-1,4-diamine;Primaquine', 'N4-(6-Methoxyquinolin-8-yl)pentane-1,4-diamine (2 H3PO4)', 'N4-(6-methoxy-8-quinolinyl)pentane-1,4-diamine;phosphoric acid', 'N4-(6-methoxyquinolin-8-yl)pentane-1,4-diamine;phosphoric acid', 'Quinoline, 8-[(4-amino-1-methylbutyl)amino]-6-methoxy-(6CI,8CI)', '(4-amino-1-methyl-butyl)-(6-methoxy-8-quinolyl)amine;phosphoric acid']</t>
  </si>
  <si>
    <t>C24H27ClN8O4S</t>
  </si>
  <si>
    <t>CCC1=C(C(=NC(=N1)N)N)C2=CC=C(C=C2)Cl.COC1=C(N=CN=C1OC)NS(=O)(=O)C2=CC=C(C=C2)N</t>
  </si>
  <si>
    <t>['sulfadoxine &amp; pyrimethamine', 'sulfadoxine + pyrimethamine', 'Fansidar', 'Suldox', '37338-39-9', 'Pyrimethamine-sulfadoxine', 'sulphadoxine-pyrimethamine', 'sulfadoxine/pyrimethamine', 'Sulphadoxyne-pyrimethamine', 'sulfadoxine / pyrimethamine', 'Pyrimethamine / sulfadoxine', 'Sulphadoxine / pyrimethamine', 'Pyrimethamine combination with sulfadoxine', 'Pyrimethamine-sulfadoxine mixt.', 'Sulfadoxine-pyrimethamine mixt.', 'sulfadoxine-pyrimethamine', 'Benzenesulfonamide, 4-amino-N-(5,6-dimethoxy-4-pyrimidinyl)-, mixt. with 5-(4-chlorophenyl)-6-ethyl-2,4-pyrimidinediamine', 'Fansidar (TN)', '4-amino-N-(5,6-dimethoxypyrimidin-4-yl)benzenesulfonamide;5-(4-chlorophenyl)-6-ethylpyrimidine-2,4-diamine', 'fanasil - pyrimethamine', 'fanasil, pyrimethamine drug combination', 'Pyrimethamine/sulfadoxine', 'D04UZN', 'Pyrimethamine &amp; Sulfadoxine', 'Sulfadoxine and pyrimethamine', 'Pyrimethamine-sulfadoxine mixt', 'Sulfadoxine-pyrimethamine mixt', 'SCHEMBL125901', 'CHEMBL3137690', 'Pyrimethamine - sulfadoxine mixt', 'DTXSID70190780', 'NSC618943', 'C12H14N4O4S.C12H13ClN4', 'NSC-618943', 'LS-31248', 'D02448', 'C12-H14-N4-O4-S.C12-H13-Cl-N4', '4-amino-N-(5,6-dimethoxypyrimidin-4-yl)benzenesulfonamide; 5-(4-chlorophenyl)-6-ethyl-pyrimidine-2,4-diamine']</t>
  </si>
  <si>
    <t>C63H84InN13O19S2</t>
  </si>
  <si>
    <t>[H+].CC(C1C(=O)NC(CSSCC(C(=O)NC(C(=O)NC(C(=O)NC(C(=O)N1)CCCCN)CC2=CNC3=CC=CC=C32)CC4=CC=CC=C4)NC(=O)C(CC5=CC=CC=C5)NC(=O)CN(CCN(CCN(CC(=O)[O-])CC(=O)[O-])CC(=O)[O-])CC(=O)[O-])C(=O)NC(CO)C(C)O)O.[In+3]</t>
  </si>
  <si>
    <t>['Indium In 111 pentetreotide', 'Indium in 111 pentetreotide [USAN]', 'OctreoScan', '111In-Pentetreotide', '159201-00-0', '2-[2-[[2-[[1-[[10-(4-aminobutyl)-16-benzyl-4-(1,3-dihydroxybutan-2-ylcarbamoyl)-7-(1-hydroxyethyl)-13-(1H-indol-3-ylmethyl)-6,9,12,15,18-pentaoxo-1,2-dithia-5,8,11,14,17-pentazacycloicos-19-yl]amino]-1-oxo-3-phenylpropan-2-yl]amino]-2-oxoethyl]-(carboxylatomethyl)amino]ethyl-[2-[bis(carboxylatomethyl)amino]ethyl]amino]acetate;hydron;indium(3+)', 'Indate(1-), (N-(2-((2-(bis(carboxymethyl)amino)ethyl)(carboxymethyl)amino)ethyl)-N-(carboxymethyl)glycyl-D-phenylalanyl-L-cysteinyl-L-phenylalanyl-D-tryptophyl-L-lysyl-L-threonyl-N-(2-hydroxy-1-(hydroxymethyl)propyl)-L-cysteinamide cyclic (3-8)-disulfidato(4-))-, hydrogen, (R-(R*,R*))-', 'MP-1727', 'OctreoScan (TN)', 'C63H83InN13O19S2.H', 'Indium In 111 pentetreotide (USP)', 'INDIUM IN-111 PENTETREOTIDE KIT', 'C63-H83-In-N13-O19-S2.H', 'LS-186657', '139096-04-1', 'D02108']</t>
  </si>
  <si>
    <t>[H+].C[C@H]([C@H]1C(=O)N[C@@H](CSSC[C@@H](C(=O)N[C@H](C(=O)N[C@@H](C(=O)N[C@H](C(=O)N1)CCCCN)CC2=CNC3=CC=CC=C32)CC4=CC=CC=C4)NC(=O)[C@@H](CC5=CC=CC=C5)NC(=O)CN(CCN(CCN(CC(=O)[O-])CC(=O)[O-])CC(=O)[O-])CC(=O)[O-])C(=O)N[C@H](CO)[C@@H](C)O)O.[In+3]</t>
  </si>
  <si>
    <t>['Indium In 111 pentetreotide', 'Indium-111 pentetreotide', 'Pentetreotide 111in chelate', 'PENTETREOTIDE 111IN CHELATE [MI]', '139096-04-1', 'INDIUM (111 IN) PENTETREOTIDE [WHO-DD]']</t>
  </si>
  <si>
    <t>C1=CC(=CC(=C1)[131I])CN=C(N)N</t>
  </si>
  <si>
    <t>['Iobenguane I 131', 'Iobenguane (131I)', '77679-27-7', '131I-MIBG', 'Azedra', 'Iobeguane I 131', 'IOBENGUANE I-131', 'Iobenguane I131', 'Azedra (TN)', 'I-131 Metaiodobenzylguanidine', 'Metaiodobenzylguanidine I-131', 'I-131 MIBG', '3-Iodobenzylguanidine (131I)', 'Iobenguane, i-131', 'Iobenguano (131 I) [Spanish]', 'MIBG', '131 i-mibg', 'Iobenguane (131 i)', 'Iobenguano (131 I)', 'Mibg i-131', '(131i)-mibg', 'Iobenguanum (131 I)', 'Iodine (131i) iobenguane', '(m-((sup 131)I)Iodobenzyl)guanidine', '(m-Iodo-(sup 131)I-benzyl)guanidine', 'Ultratrace iobenguane I131', 'UNII-Q461L7AK4R', 'Iobeguane I 131 [USAN]', 'Iobenguane I 131 [USAN]', '3-iodobenzylguanidine, i-131', 'Q461L7AK4R', 'Iobenguanum (131 I) [Latin]', 'Iobenguanum (313 I) [Latin]', 'MIBG-(131 I)', 'Iobenguane I 131 [USAN:USP]', 'Guanidine, ((3-(iodo-(sup 131)I)phenyl)methyl)-', '1-(3-(Iodo-131I)benzyl)guanidine', 'Iobenguane iobenguane ((sup 131)I)', 'raiatt MIBG-I 131', 'meta-Iodobenzylguanidine', 'meta-Iodobenzylguanidine (MIBG) labeled with iodine-131', 'M131IBG', '3-Iodobenzylguanidine (131I) (JAN)', '3-IODOBENZYLGUANIDINE (131I) [JAN]', 'C8-H10-I-N3', 'Ultratrace MIBG', 'Iobenguane[131I]', 'MIBG[Radioiodinated]', 'starbld0007052', 'Iobenguanum (313 I)', 'MyoMIBG-123I injection', 'D05FQD', '131I-m-Iodobenzylguanidine', 'Ultratrace iobenguane 131I', 'Pheo MIBG-131I injection', '[131I]mIBG', 'Iobenguane I 131 (USP)', 'Iobenguane ((sup 131)I)', 'PheoMIBG-I 131 (TN)', 'PheoMIBG-I(131) Injection', 'Iobenguane (131I) [INN]', 'CHEMBL1615779', 'SCHEMBL13092741', '[131]I-MIBG', 'DTXSID30228311', 'I-131 meta-iodobenzyl guanidine', 'CHEBI:135997', 'MOLI000967', 'Iobenguane ((sup 131)I) [INN]', 'iobenguane ((1)(3)(1)I) [INN]', 'IOBENGUANE (131 I) [WHO-DD]', 'IOBENGUANE I-131 [ORANGE BOOK]', 'IOBENGUANE I 131 [USP IMPURITY]', 'm-[123I/125I/131I]MIBG', 'LS-177380', 'Guanidine, ((3-iodo-131I)phenyl)methyl)-', '2-[(3-(131I)iodanylphenyl)methyl]guanidine', 'Guanidine, [[3-(iodo-131I)phenyl]methyl]-', 'COLD CONTAMINANT-FREE IOBENGUANE I-131', 'D03308', 'Iobenguane Sulfate I 123 (iobenguane (131 I))', 'Q27286979', 'ULTRATRACE IODINE I 131 METAIODOBENZYLGUANIDINE']</t>
  </si>
  <si>
    <t>C22H35IO2</t>
  </si>
  <si>
    <t>CC(CCCCCCCCCCCCC1=CC=C(C=C1)[123I])CC(=O)O</t>
  </si>
  <si>
    <t>['Iodofiltic acid I 123', 'Iodofiltic acid (123I)', 'Zemiva', 'BMIPP', 'Iodofiltic acid I-123', '123748-56-1', 'UNII-0J7USQ749M', 'I-123 BMIPP', 'Zemiva (TN)', '123i-bmipp', '0J7USQ749M', 'Iodofiltic acid I 123 [USAN:INN]', 'BMIPP I-123', 'BMIP-P I-123', 'Iodofiltic acid (123I) [INN]', '15-(4-(123I)iodanylphenyl)-3-methylpentadecanoic acid', 'AC1LCS7E', '15-(4-iodanylphenyl)-3-methylpentadecanoic acid', 'CHEMBL3989901', 'CHEBI:31683', 'DTXSID60924591', 'Iodofiltic acid I 123 (USAN/INN)', 'DB05683', 'IODOFILTIC ACID I 123 [USAN]', 'iodofiltic acid ((1)(2)(3)I) [INN]', 'D06608', '15-(4-iodanylphenyl)-3-methyl-pentadecanoic acid', '15-(p-Iodophenyl)-3-methylpentadecanoic acid (123I)', 'Q27114658', '123I-15-(p-iodophenyl)-3-R,S-methylpentadecanoic acid', '15-[4-(~123~I)Iodophenyl]-3-methylpentadecanoic acid', 'I-123-beta-methyl-p-iodophenyl-methylpentadecanoic acid', '15-(4-Iodophenyl)-3(R,S)-methylpentadecanoic acid (123I)', '(3RS)-15-(4-((SUP 123)I)IODOPHENYL)-3-METHYLPENTADECANOIC ACID', 'BENZENEPENTADECANOIC ACID, 4-(IODO-(SUP 123)I)-.BETA.-METHYL-']</t>
  </si>
  <si>
    <t>C21H21ClN2O8</t>
  </si>
  <si>
    <t>CN(C)[C@H]1[C@@H]2C[C@@H]3[C@@H](C4=C(C=CC(=C4C(=C3C(=O)[C@@]2(C(=C(C1=O)C(=O)N)O)O)O)O)Cl)O</t>
  </si>
  <si>
    <t>['demeclocycline', 'Demethylchlortetracycline', '127-33-3', 'DMCT', 'Ledermycin', 'Demethylchlortetracyclin', '6-Demethyl-7-chlorotetracycline', '7-Chloro-6-demethyltetracycline', 'Demeclociclina', 'Demeclocyclinum', 'Declomycin', 'Demethylchlorotetracycline', 'Demethylchlortetracyclinum', '6-Demethylchlorotetracycline', 'Tri-demethylchlortetracycline', 'Demetraclin', 'Novotriclina', 'Perciclina', 'Deganol', 'Demeclor', 'Diuciclin', 'Mexocine', 'Sumaclina', '6-Demethylchlortetracycline', 'DMCTC', 'Demeclocyclinum [INN-Latin]', 'Demeclociclina [INN-Spanish]', 'DMCT (antibiotic)', 'Demeclocycline [USAN:BAN]', 'Demethylchlortetracycline base', '6-Demethyl-7-chlortetracycline', 'Chlortetracycline, 6-demethyl-', 'HSDB 3051', 'Tetracycline, 7-chloro-6-demethyl-', 'EINECS 204-834-8', '6-Demetil-7-clorotetraciclina', 'UNII-5R5W9ICI6O', '5R5W9ICI6O', '6-Demetil-7-clorotetraciclina [Italian]', 'C21H21ClN2O8', 'CHEBI:4392', '(4S,4aS,5aS,6S,12aS)-7-chloro-4-(dimethylamino)-3,6,10,12,12a-pentahydroxy-1,11-dioxo-1,4,4a,5,5a,6,11,12a-octahydrotetracene-2-carboxamide', '127-33-3 (free base)', 'Demeclocycline [USP:INN:BAN]', 'RP 10192', '(4S,4aS,5aS,6S,12aR)-7-chloro-4-(dimethylamino)-1,6,10,11,12a-pentahydroxy-3,12-dioxo-4a,5,5a,6-tetrahydro-4H-tetracene-2-carboxamide', '7-Chloro-4-(dimethylamino)-1,4,4a,5,5a,6,11,12a-octahydro-3,6,10,12,12a-pentahydroxy-1,11-dioxo-2-naphthacenecarboxamide', 'Methylchlorotetracycline', '[4S-(4alpha,4aalpha,5aalpha,6beta,12aalpha)]-7-chloro-4-(dimethylamino)1,4,4a,5,5a,6,11,12a-octahydro-3,6,10,12,12a-pentahydroxy-1,11-dioxo-2-naphthacenecarboxamide', '2-Naphthacenecarboxamide, 7-chloro-4-(dimethylamino)-1,4,4a,5,5a,6,11,12a-octahydro-3,6,10,12,12a-pentahydroxy-1,11-dioxo-, (4S-(4alpha,4aalpha,5aalpha,6beta,12aalpha))-', 'Demeclocycline Monohydrochloride', 'Demethylchlortetracycline (JAN)', 'DEMETHYLCHLORTETRACYCLINE [JAN]', 'Demeclocycline (USP)', '2-Naphthacenecarboxamide, 7-chloro-4-(dimethylamino)-1,4,4a,5,5a,6,11,12a-octahydro-3,6,10,12,12a-pentahydroxy-1,11-dioxo-, (4S,4aS,5aS,6S,12aS)-', 'C21-H21-Cl-N2-O8', 'Spectrum_000896', '2-NAPHTHACENECARBOXAMIDE, 7-CHLORO-4-(DIMETHYLAMINO)-1,4,4A,5,5A,6,11,12A-OCTAHYDRO-3,6,10,12,12A-PENTAHYDROXY-1,11-DIOXO-, (4S-(4.ALPHA.,4A.ALPHA.,5A.ALPHA.,6.BETA.,12A.ALPHA.))-', '2-Naphthacenecarboxamide, 7-chloro-4-(dimethylamino)-1,4,4a,5,5a,6,11,12a-octahydro-3,6,10,12,12a-pentahydroxy-1,11-dioxo-, [4S-(4.alpha.,4a.alpha.,5a.alpha.,6.beta.,12a.alpha.)]-', 'Prestwick0_000753', 'Prestwick1_000753', 'Prestwick2_000753', 'Prestwick3_000753', 'Spectrum2_001132', 'Spectrum3_000378', 'Spectrum4_000313', 'Spectrum5_000831', 'DEMECLOCYCLINE [MI]', 'SCHEMBL3252', 'CHEMBL1591', 'DEMECLOCYCLINE [INN]', 'Lopac0_000421', 'BSPBio_000766', 'BSPBio_002135', 'DEMECLOCYCLINE [HSDB]', 'KBioGR_000926', 'KBioSS_001376', 'DEMECLOCYCLINE [VANDF]', 'DivK1c_000863', 'SCHEMBL516084', 'SPBio_001023', 'SPBio_002705', 'DEMECLOCYCLINE [MART.]', 'BPBio1_000844', 'DEMECLOCYCLINE [WHO-DD]', 'DTXSID1022893', 'SCHEMBL13169106', 'SCHEMBL17710674', 'SCHEMBL23723072', 'GTPL10905', 'KBio1_000863', 'KBio2_001376', 'KBio2_003944', 'KBio2_006512', 'KBio3_001355', 'NINDS_000863', '2-Naphthacenecarboxamide, 7-chloro-4-(dimethylamino)-1,4,4a,5,5a,6,11,12a-octahydro-3,6,10,12,12a-pentahydroxy-1,11-dioxo-', '7-Chloro-4-dimethylamino-3,6,10,12,12a-pentahydroxy-1,11-dioxo-1,4,4a,5,5a,6,11,12a-octahydro-naphthacene-2-carboxylic acid amide', 'RKL10089', 'DEMECLOCYCLINE [USP MONOGRAPH]', 'AKOS040740988', 'CCG-204513', 'DB00618', 'SDCCGSBI-0050406.P005', 'IDI1_000863', 'SMP1_000091', '1,3,5-BENZENETRISULFONYLCHLORIDE', 'NCGC00162149-02', 'NCGC00162149-03', 'NCGC00162149-04', 'NCGC00162149-06', 'NCGC00162149-10', 'NCGC00162149-14', 'LS-93855', 'SBI-0050406.P004', 'HY-121268', 'CS-0081339', 'D03680', 'AB00053449_04', 'EN300-37299894', 'SR-01000000066', 'J-005483', 'Q2736402', 'SR-01000000066-4', 'CHLORTETRACYCLINE HYDROCHLORIDE IMPURITY B [EP IMPURITY]', '(4S,4aS,5aS,6S,12aS)-7-chloro-4-(dimethylamino)-3,6,10,12,12a-pentahydroxy-1,11-dioxo-4a,5,5a,6-tetrahydro-4H-tetracene-2-carboxamide']</t>
  </si>
  <si>
    <t>C6H11FO5</t>
  </si>
  <si>
    <t>C([C@@H]1[C@H]([C@@H]([C@H]([C@H](O1)O)[18F])O)O)O</t>
  </si>
  <si>
    <t>['Fludeoxyglucose F 18', 'Fludeoxyglucose F18', '105851-17-0', 'Fludeoxyglucose (18F)', 'FLUDEOXYGLUCOSE F-18', '18FDG', 'SBT3GBX27W', 'Fludeoxyglucose ((sup 18)F)', 'F-18 FDG', 'Fludeoxyglucose (18F) [INN]', 'UNII-SBT3GBX27W', '2-(Fluoro-18F)-2-deoxy-alpha-glucopyranose', 'CHEBI:31617', 'alpha-D-Glucopyranose, 2-deoxy-2-(fluoro-18F)-', 'Fludeoxyglucose f 18 [USAN:USP]', 'Fluorodeoxyglucose F 18', '(2S,3R,4S,5S,6R)-3-(18F)fluoranyl-6-(hydroxymethyl)oxane-2,4,5-triol', 'Fludeoxyglucose (18F)-', '2-Deoxy-2-fluoro-(sup 18)F-alpha-D-glucopyranose', 'alpha-D-Glucopyranose, 2-deoxy-2-(fluoro-(sup 18)F)-', '(18f)fdg', '(18f)fluorodeoxyglucose', '(18f)-fluorodeoxyglucose', '[18F]FDG', 'Flucis', '(18f) fludeoxyglucose', 'Fludeoxyglucose f(sup 18)', 'Fludeoxyglucose F 18 (TN)', 'SCHEMBL135994', 'Fludeoxyglucose F 18 (USP)', '18DG', 'CHEMBL1092067', '(18)FDG', 'DTXSID50894178', 'Fludeoxyglucose (18F); Fludeoxyglucose F 18; Fluorine F 18 Fluorodeoxyglucose', '[F-18]-FDG', 'MOLI000964', 'Fludeoxyglucose (18F) (JAN/INN)', 'AKOS006272016', 'FLUORINE F 18 FLUORODEOXYGLUCOSE', '2-deoxy-2-((18)F)fluoro-alpha-D-glucose', '.ALPHA.-D-FLUDEOXYGLUCOPYRANOSE F-18', '2-Deoxy-2-(fluoro-18F)alpha-D-glucopyranose', '2-(fluoro-(18)F)-2-deoxy-alpha-glucopyranose', 'D01843', '2-deoxy-2-((18)F)fluoro-alpha-D-glucopyranose', '2-deoxy-2-(fluoro-(18)F)-alpha-D-glucopyranose', 'Q419849', '.ALPHA.-D-GLUCOPYRANOSE, 2-DEOXY-2-(FLUORO-18F)-', '(2S,3R,4S,5S,6R)-3-(??F)fluoro-6-(hydroxymethyl)oxane-2,4,5-triol']</t>
  </si>
  <si>
    <t>Tc</t>
  </si>
  <si>
    <t>[99Tc]</t>
  </si>
  <si>
    <t>['Technetium-99', 'Technetium-99M', 'Technetium Tc-99m', 'Technetium-99mTc', 'Technetium, isotope of mass 99', 'CEA-Scan', '99Tc', 'Arcitumomab technetium-99m', 'Technetium 99m', 'Technetium-99m arcitumomab', 'CEA scan', '14133-76-7', 'UNII-029JF1SCU8', 'Tc 99', 'Tc-99m arcitumomab', 'Technetium Tc 99m arcitumomab', 'Technetium (99mTc)', 'Technetium, Tc-99m', 'Technetium (Tc 99m)', 'Arcitumomab 99mtc-labeled form [MI]', 'Technetium-99m arcitumomab [WHO-DD]', 'UNII-6EW75241VU', '029JF1SCU8', 'Arcitumomab 99MTC-labeled form', 'Technetium (99mtc) arcitumomab', '6EW75241VU', 'Arcitumomab, technetium-99m labeled', 'Technetium-099', 'potassium pertechnetate', '154361-49-6', 'Technegas', 'LeuTech', '99mTc-fanolesomab', 'Technetium,Tc-99m', 'Technetium 99m metal', '99mTc-anti-SSEA-1', 'UNII-AMF7KOE318', 'Technetium 99mTc Fanolesomab', 'Technetium Tc 99m fanolesomab', '(99)Tc', 'CHEBI:33371', 'DTXSID00874006', 'TECHNETIUM TC 99M [VANDF]', 'TECHNETIUM,TC-99M [VANDF]', '(99)43Tc', 'TECHNETIUM TC 99M [WHO-DD]', 'TECHNETIUM (99MTC) TECHNEGAS', 'DB14227', 'TECHNETIUM (TC 99M) [VANDF]', 'Technetium Tc 99m fanolesomab [USAN]', 'Technetium, isotope of mass 99m(6.01 h)', 'Technetium Tc 99m fanolesomab [USAN:USP:INN]', '225239-31-6']</t>
  </si>
  <si>
    <t>C12H21N2O5S2Tc+</t>
  </si>
  <si>
    <t>CCOC(=O)[C@H](C[S-])NCC[N-][C@@H](C[S-])C(=O)OCC.O=[99Tc+4]</t>
  </si>
  <si>
    <t>['Neurolite', 'Technetium Tc 99m Bicisate', 'Technetium (99m Tc) bicisate', 'Technetium 99mTc bicisate', 'UNII-H25WJA31XE', 'Technetii (99m Tc) bicisas', 'Technetii (99m Tc) bicisas [INN-Latin]', 'Bicisato de tecnecio (99m Tc)', 'Bicisato de tecnecio (99m Tc) [INN-Spanish]', 'Bicisate de technetium (99m Tc)', 'Bicisate de technetium (99m Tc) [INN-French]', 'Technetium (99mTc) bicisate', 'Technetium tc 99m bicisate [USAN:INN:BAN]', '121281-41-2', "(N,N'-Ethylenedi-L-cysteinato(3-))oxo((sup 99m)Tc)technetium(V), diethyl ester", 'Technetium Tc 99m bicisate [USAN:USP:INN:BAN]', 'H25WJA31XE', 'C12H21N2O5S2Tc', '(2R)-3-ethoxy-2-[2-[(2R)-1-ethoxy-1-oxo-3-sulfidopropan-2-yl]azanidylethylamino]-3-oxopropane-1-thiolate;oxo(99Tc)technetium-99(4+)', "Technetium-(sup 99 m)Tc, ((diethyl N,N'-1,2-ethanediylbis(L-cysteinato))(3-)-N,N',S,S')oxo-, (SP-5-35)-", "Technetium-(sup 99m)Tc, ((diethyl N,N'-1,2-ethanediylbis(L-cysteinato))(3-)-N,N',S,S')oxo-, (SP-5-35)-", "Technetium-99Tc, ((diethyl N,N'-1,2-ethanediylbis(L-cysteinato-kappaN,kappaS))(3-))oxo-, (SP-5-35", 'C12-H21-N2-O5-S2-Tc', 'Technetium tc 99m bicisate [USAN:BAN:INN]', 'Tc-99m-bicisate', "[N,N'-ethylenedi-L-cysteinato(3-)]oxo-nu[99mTc]technetium(V) diethyl ester", 'Tc-ethyl cysteinate dimer', '99mTc ethylcysteinate dimer', '99mTc ethyl cysteinate dimer', 'C12H20N2O5S2Tc', 'Technetium (99mTc) bicisate [INN]', 'Technetium Tc 99m ethyl cysteine dimer', 'LS-172488']</t>
  </si>
  <si>
    <t>C12H21N2O5S2Tc</t>
  </si>
  <si>
    <t>CCOC(=O)[C@H](C[S-])NCC[N-][C@@H](C[S-])C(=O)OCC.O=[99Tc+3]</t>
  </si>
  <si>
    <t>['Technetium Tc 99m Bicisate', 'Technetium (99mTc) bicisate', 'C12H21N2O5S2Tc', 'C12-H21-N2-O5-S2-Tc', '121281-41-2', 'Technetium tc 99m bicisate [USAN:BAN:INN]', "[N,N'-ethylenedi-L-cysteinato(3-)]oxo-nu[99mTc]technetium(V) diethyl ester", 'Technetium Tc 99m bicisate (USP)', 'D06029', '(2R)-3-ethoxy-2-[2-[(2R)-1-ethoxy-1-oxo-3-sulfidopropan-2-yl]azanidylethylamino]-3-oxopropane-1-thiolate;oxo(99Tc)technetium-99(3+)']</t>
  </si>
  <si>
    <t>C12H21N2O5S2Tc-5</t>
  </si>
  <si>
    <t>CCOC(=O)[C@H](C[S-])NCC[N-][C@@H](C[S-])C(=O)OCC.[O-2].[Tc]</t>
  </si>
  <si>
    <t>['technetium tc-99m bicisate', 'Technetium Tc 99m Bicisate', 'H25WJA31XE', 'Technetium (99mTc) bicisate', 'Tc-99m ecd kit', '121281-41-2', 'technetium (mTc) bicisate [INN]', 'TECHNETIUM TC-99M BICISATE KIT', 'Technetium (99mTc) bicisate [WHO-DD]', 'TECHNETIUM TC 99M BICISATE [MI]', 'TECHNETIUM TC 99M BICISATE [USAN]', 'TECHNETIUM TC-99M BICISATE KIT [ORANGE BOOK]', "TECHNETIUM TC-99M OXO-N,N'-1,2-ETHYLENEDIYLBIS-CYSTEINE DIETHYL ESTER KIT"]</t>
  </si>
  <si>
    <t>[133Xe]</t>
  </si>
  <si>
    <t>['Xenon-133', 'Xenon Xe-133', 'Xenon Xe 133', 'Xenon (133Xe)', 'Xenon, Xe-133', 'Xeneisol', '14932-42-4', 'Xenon (133 xe)', 'Xenon (133Xe) Gas', 'Xenon Xe 133-V.S.S.', 'Xenon 133', 'Xenonum (133 Xe)', 'UNII-X3P9A5HNYF', 'X3P9A5HNYF', 'Xenon Xe 133 [USAN]', 'Xenon, isotope of mass 133', 'MPI Xenon Xe 133 Gas Vials', 'MPI Xenon Xe 133 Gas Ampule', 'Xe-133', 'Xenon Xe 133 [USAN:USP]', 'Xenonum (133 Xe) [INN-Latin]', 'Xe 133', 'Xenon ((sup 133)Xe) injection', 'Xenon Radioisotopes', '133Xe radioisotope', 'Xe-133 radioisotope', 'Xenon,xe-133', 'D0E1OJ', 'Xenon (133Xe) Injection', 'Xenon Xe 133 (TN)', 'Xenon Xe 133 Gas Vials', 'Xenon ((sup 133)Xe)', 'Xenon Xe 133 Gas Ampule', 'Xenon (133Xe) [INN]', 'CHEMBL1200685', 'XENON XE 133 [MI]', 'XENON-133 [MART.]', 'DTXSID70933614', 'XENON,XE-133 [VANDF]', '133XE', 'XENON (133XE) [JAN]', 'Xenon Xe 133 (JAN/USP/INN)', 'XENON (133 XE) [WHO-DD]', 'XENON XE-133 [ORANGE BOOK]', 'DB09315', 'xenon ((1)(3)(3)Xe) [INN]', 'XENON XE 133 [USP MONOGRAPH]', 'D06339', 'Q2451397']</t>
  </si>
  <si>
    <t>C19H28O2</t>
  </si>
  <si>
    <t>C[C@]12CC[C@H]3[C@H]([C@@H]1CC[C@@H]2O)CCC4=CC(=O)CC[C@]34C</t>
  </si>
  <si>
    <t>['testosterone', '58-22-0', 'Androderm', 'Testim', 'Testosteron', 'Mertestate', 'Testoderm', 'Virosterone', 'Sustanon', 'Homosterone', 'Androlin', 'Testiculosterone', 'AndroGel', 'Synandrol F', 'Testosteroid', 'Andronaq', 'Andropatch', 'Andrusol', 'Homosteron', 'Orquisteron', 'Perandren', 'Primotest', 'Primoteston', 'Sustanone', 'Testandrone', 'Testobase', 'Testogel', 'Testopropon', 'Testrone', 'Oreton', 'Relibra', 'Teslen', 'Testryl', 'Cristerona T', 'Testoviron T', 'Neotestis', 'Malerone', 'trans-Testosterone', 'Cristerone T', 'Testoviron Schering', 'Geno-cristaux gremy', 'Testostosterone', 'Testolin', 'Testoviron', 'LibiGel', '17beta-Hydroxyandrost-4-en-3-one', 'Sustason 250', 'Percutacrine androgenique', 'Neo-Hombreol F', 'Oreton-F', 'Testosteronum', 'Intrinsa', 'Testosterona', 'Striant', 'Testoject-50', 'Testoderm Tts', 'Testosterone hydrate', 'Neo-testis', 'Testro AQ', 'Malestrone (amps)', 'Andro 100', 'Testex', 'Virormone', 'beta testosterone', 'Malogen, aquaspension injection', 'Vogelxo', 'Testosteronum [INN-Latin]', 'Testosterona [INN-Spanish]', 'Androst-4-en-17beta-ol-3-one', 'CDB 111C', 'Livensa', 'Nasobol', 'Natesto', 'Axiron', 'Tefina', 'CompleoTRT', 'Testopel Pellets', '17beta-Hydroxy-4-androsten-3-one', '7-beta-Hydroxyandrost-4-en-3-one', 'COL 1621', 'delta4-Androsten-17beta-ol-3-one', 'Testosterone ciii', '17beta-Hydroxyandrost-4-ene-3-one', '17-beta-Hydroxyandrost-4-en-3-one', '4-Androsten-17beta-ol-3-one', 'Androgel 1%', 'CP 601B', 'CCRIS 574', '17-Hydroxy-(17beta)-androst-4-en-3-one', 'Androgel 1.62%', '17beta-Hydroxy-delta(sup4)-androsten-3-one', 'delta(sup 4)-Androsten-17(beta)-ol-3-one', '17-Hydroxy-(17-beta)-androst-4-en-3-one', 'Halotensin', 'Fortesta', '17-beta-Hydroxy-delta(sup 4)-androsten-3-one', 'AA 2500', 'Androst-4-en-3-one, 17beta-hydroxy-', 'CHEBI:17347', 'HSDB 3398', 'Androst-4-en-3-one, 17-beta-hydroxy-', 'Testosterone [INN:BAN]', 'NSC 9700', 'EINECS 200-370-5', '(+)-testosterone', 'Androderm (TN)', 'UNII-3XMK78S47O', 'Androgel (TN)', 'Striant (TN)', 'Bio-T-Gel', 'Testim (TN)', 'ANDROLAN', 'Androst-4-en-3-one, 17-hydroxy-, (17beta)-', '3XMK78S47O', 'DTXSID8022371', '(17beta)-17-Hydroxyandrost-4-en-3-one', 'Oreton F', 'ANDROID-T', 'LPCN 1021', 'NSC-9700', 'Testosterone (JAN/USP)', '(8R,9S,10R,13S,14S,17S)-17-hydroxy-10,13-dimethyl-1,2,6,7,8,9,11,12,14,15,16,17-dodecahydrocyclopenta[a]phenanthren-3-one', 'Androst-4-en-3-one, 17-hydroxy-, (17-beta)-', 'Testosterone [USP:INN:BAN]', 'DTXCID302371', '4-androstene-17beta-ol-3-one', '17b-hydroxy-4-androsten-3-one', 'delta4-androsten-17b-ol-3-one', 'Androst-4-en-3-one, 17-hydroxy-, (17b)-', 'EC 200-370-5', '17beta-testosterone', 'Androst-4-en-3-one, 17-hydroxy-, (17.beta.)-', 'CMC_13449', 'TESTOSTERONE (MART.)', 'TESTOSTERONE [MART.]', 'Androsorb', 'Testaqua', 'Testopel', 'TESTOSTERONE (EP IMPURITY)', 'TESTOSTERONE [EP IMPURITY]', 'TESTOSTERONE (EP MONOGRAPH)', 'TESTOSTERONE [EP MONOGRAPH]', 'TESTOSTERONE (USP MONOGRAPH)', 'TESTOSTERONE [USP MONOGRAPH]', 'T-Cypionate', 'Virilon IM', 'Testrin-P.A', '17.beta.-Testosterone', 'SMR000058344', 'Andronate 100', 'Andronate 200', 'Andropository 200', 'Testamone 100', 'Everone 200', 'Andryl 200', 'Scheinpharm Testone-Cyp', 'Testred Cypionate 200', 'Androst-4-en-3-on-17B-ol', 'CHEMBL386630', 'component of Duogen (Salt/Mix)', 'component of Tostrex (Salt/Mix)', 'component of Di-Met (Salt/Mix)', 'NSC9700', 'component of Intrinsa (Salt/Mix)', 'Epitestosteron', 'Lumitestosteron', '4-Androsten-17.beta.-ol-3-one', '4-Androsten-3-one-17.beta.-ol', 'Tostrelle', 'Tostrex', 'Viatrel', 'component of Di-Genik (Salt/Mix)', 'testosteron-', '4-Androsten-3-one, 17b-hydroxy-', '9b-testosterone', 'component of Mal-O-Fem (Salt/Mix)', 'Testostroval-PA', 'Testosterone, 1', '3kdm', '17b-Testosterone', '17-.beta.-Hydroxyandrost-4-en-3-one', 'NCGC00091018-01', '8-iso-testosterone', '17 beta Hydroxy 4 Androsten 3 one', '17-beta-Hydroxy-4-Androsten-3-one', '(+-)-testosterone', 'Axiron (TN)', '13-iso-testosterone', 'mpp10', 'TESTSTERONE', '9b,10a-testosterone', '17.beta.-Hydroxy-.DELTA.4-androsten-3-one', '17-Hydroxyandrost-4-en-3-one, (17.beta.)-', 'Therapeutic Testosterone', '(+-)-retrotestosterone', 'Testosterone, &gt;=98%', 'Testosterone [BAN:INN]', 'TESTOSTERONE [MI]', 'TESTOSTERONE [INN]', 'TESTOSTERONE [JAN]', 'D06XMU', 'Epitope ID:135865', 'TESTOSTERONE [HSDB]', 'TESTOSTERONE [INCI]', 'Testosterone EP Impurity C', '(+-)-8-iso-testosterone', 'SCHEMBL8452', '4-androsten-17-ol-3-one', 'TESTOSTERONE [VANDF]', '4-Androsten-3-one-17b-ol', 'MLS000563091', 'MLS001032098', 'MLS001306401', 'MLS001424262', 'MLS002174283', 'BIDD:ER0555', 'TESTOSTERONE [WHO-DD]', 'D4-Androsten-17b-ol-3-one', 'Androst-4-en-17b-ol-3-one', 'BDBM8885', 'GTPL2858', 'Androst-4-ene-17b-ol-3-one', 'TESTOSTERONE [EMA EPAR]', '17-Hydroxy-4-androsten-3-one', '17-hydroxy-D4-androsten-3-one', '17-hydroxy-androst-4-en-3-one', '17beta-hydroxy-4-androsten-3one', 'TESTOSTERONE [GREEN BOOK]', 'Testosterone, cell culture tested', '17b-Hydroxy-androst-4-en-3-on', '17b-Hydroxy-D4-androsten-3-one', '17b-Hydroxyandrost-4-ene-3-one', '1i37', '17a-hydroxy-androst-4-en-3-one', '17b-hydroxy-androst-4-en-3-one', 'HMS2052N11', 'HMS2272B03', 'HMS2272P03', 'TESTOSTERONE [ORANGE BOOK]', '(8R,9S,10R,13S,14S,17S)-17-Hydroxy-10,13-dimethyl-6,7,8,9,10,11,12,13,14,15,16,17-dodecahydro-1H-cyclopenta[a]phenanthren-3(2H)-one', '17-Hydroxy-10,13-dimethyl-1,2,6,7,8,9,10,11,12,13,14,15,16,17-tetradecahydro-cyclopenta[a]phenanthren-3-one', '17beta-Hydroxy-3-oxo-4-androstene', 'Tox21_200689', 'HY-15554A', 'LMST02020002', 'RB3046', '17b-hydroxy-8a-androst-4-en-3-one', 'delta-4-androsten-17-beta-ol-3-one', 'rac-17b-hydroxy-androst-4-en-3-one', 'AKOS015894897', '17a-hydroxy-13a-androst-4-en-3-one', '17a-hydroxy-14b-androst-4-en-3-one', '17b-hydroxy-13a-androst-4-en-3-one', 'CCG-101189', 'CS-1415', 'CS-O-02507', 'DB00624', 'NC00439', 'CAS-58-22-0', 'Testosterone 1.0 mg/ml in Acetonitrile', '(17?)-17-Hydroxyandrost-4-en-3-one', '17b-hydroxy-(8a)-androst-4-en-3-one', '17b-hydroxy-(9b)-androst-4-en-3-one', 'NCGC00258243-01', '(17b)-17-hydroxy-androst-4-en-3-one', '17a-hydroxy-(13a)-androst-4-en-3-one', '17b-hydroxy-(10a)-androst-4-en-3-one', '17b-hydroxy-(13a)-androst-4-en-3-one', 'AC-14899', 'CPD000058344', 'SMR001261453', 'Testosterone, purum, &gt;=99.0% (HPLC)', 'LS-148813', 'Testosterone 100 microg/mL in Acetonitrile', 'rac-17b-hydroxy-(13a)androst-4-en-3-one', 'rac-17b-hydroxy-(8a)-androst-4-en-3-one', 'T0027', '17b-hydroxy-(8a,10a)-androst-4-en-3-one', '17b-hydroxy-(9b,10a)-androst-4-en-3-one', 'BIM-0061761.0001', 'C00535', 'D00075', 'rac-17b-hydroxy-(9b,10a)androst-4-en-3-one', 'S00309', 'AB00973630-03', 'Testosterone, VETRANAL(TM), analytical standard', 'Androst-4-en-3-one, 17-hydroxy, (17.beta.)-', 'Q-101251', 'Q1318776', 'B5DEE83F-632B-48A1-A0ED-A51E7F13DF2E', 'TESTOSTERONE ENANTATE IMPURITY D [EP IMPURITY]', 'TESTOSTERONE PROPIONATE IMPURITY C [EP IMPURITY]', 'Testosterone, European Pharmacopoeia (EP) Reference Standard', '(8alpha,10alpha,13alpha,14beta,17alpha)-17-hydroxyandrost-4-en-3-one', 'Testosterone;  4-Androsten-17?-ol-3-one;  17?-Hydroxy-4-androsten-3-one', 'Testosterone for impurity D identification, European Pharmacopoeia (EP) Reference Standard', 'Testosterone for system suitability, European Pharmacopoeia (EP) Reference Standard', '(1S,2R,10R,11S,14S,15S)-14-hydroxy-2,15-dimethyltetracyclo[8.7.0.0;{2,7}.0;{11,15}]heptadec-6-en-5-one', '1050678-68-6', '17?-hydroxyandrost-4-en-3-one; epitestosterone; 17-epi-Testosterone; 17?-cis-Testosterone; 4-Androstene-17?-ol-3-one; Isotestosterone']</t>
  </si>
  <si>
    <t>C29H35NO2</t>
  </si>
  <si>
    <t>CC#C[C@@]1(CC[C@@H]2[C@@]1(C[C@@H](C3=C4CCC(=O)C=C4CC[C@@H]23)C5=CC=C(C=C5)N(C)C)C)O</t>
  </si>
  <si>
    <t>['mifepristone', '84371-65-3', 'Mifegyne', 'Mifeprex', 'RU-486', 'Korlym', 'RU486', 'RU 486', 'Corlux', 'RU 38486', 'Mifepriston', 'Mifepristonum [Latin]', 'Mifepristona [Spanish]', 'RU-38486', 'Mifepristona', 'Mifepristonum', 'C29H35NO2', 'Mifepristone [USAN:INN:BAN]', 'HSDB 6841', 'R 38486', 'BRN 5779404', 'mifestone', 'UNII-320T6RNW1F', 'RU 486-6', 'MLS000069785', '320T6RNW1F', 'CCRIS 9332', 'VGX-410C', 'DTXSID5023322', 'CHEBI:50692', 'VGX-410', 'NSC-759862', '(11beta,17beta)-11-[4-(Dimethylamino)phenyl]-17-hydroxy-17-(1-propyn-1-yl)estra-4,9-dien-3-one', '(8S,11R,13S,14S,17S)-11-(4-(dimethylamino)phenyl)-17-hydroxy-13-methyl-17-(prop-1-yn-1-yl)-1,2,6,7,8,11,12,13,14,15,16,17-dodecahydro-3H-cyclopenta[a]phenanthren-3-one', 'NCGC00025179-05', 'SMR000058481', 'C-1073', '11beta-(4-(Dimethylamino)phenyl)-17beta-hydroxy-17-(1-propynyl)estra-4,9-dien-3-on', '17-beta-Hydroxy-11-beta-(4-dimethylaminophenyl-1)-17-alpha-(prop-1-ynyl)oestra-4,9-dien-3-one', '(8S,11R,13S,14S,17S)-11-(4-dimethylaminophenyl)-17-hydroxy-13-methyl-17-prop-1-ynyl-1,2,6,7,8,11,12,14,15,16-decahydrocyclopenta[a]phenanthren-3-one', '(8S,11R,13S,14S,17S)-11-[4-(dimethylamino)phenyl]-17-hydroxy-13-methyl-17-prop-1-ynyl-1,2,6,7,8,11,12,14,15,16-decahydrocyclopenta[a]phenanthren-3-one', '11-(4-DIMETHYLAMINO-PHENYL)-17-HYDROXY-13-METHYL-17-PROP-1-YNYL-1,2,6,7,8,11,12,13,14,15,16,17-DODEC AHYDRO-CYCLOPENTA[A]PHENANTHREN-3-ONE', '11beta-(4-(Dimethylamino)phenyl)-17-hydroxy-21-methyl-19-nor-17alpha-pregna-4,9-dien-20-m-3-on', '11beta-(4-(N,N-Dimethylamino)phenyl)-17alpha-(prop-1-ynyl)-delta4,9-estradiene-17beta-ol-3-one', 'DTXCID303322', '11beta-(p-(Dimethylamino)phenyl)-17beta-hydroxy-17-(1-propynyl)estra-4,9-dien-3-one', 'ZK-98296', '(11beta,17beta)-11-(4-(Dimethylamino)-phenyl)-17-hydroxy-17-(1-propynyl)estra-4,9-dien-3-one', '(11beta,17beta)-11-(4-(Dimethylamino)phenyl)-17-hydroxy-17-(1-propynyl)-estra-4,9-dien-3-one', 'Estra-4,9-dien-3-one, 11-(4-(dimethylamino)phenyl)-17-hydroxy-17-(1-propynyl)-, (11-beta,17-beta)-', 'RU486 (tetramethyl-rhodamine conjugated)', 'SR-01000076011', 'Pictovir', '1nhz', 'Mifeprex (TN)', 'Pictovir (TM)', '(11beta,17beta)-11-[4-(Dimethylamino)phenyl]-17-hydroxy-17-(1-propynyl)-estra-4,9-dien-3-one', '(11beta,17beta)-11-[4-(dimethylamino)phenyl]-17-hydroxy-17-prop-1-yn-1-ylestra-4,9-dien-3-one', 'Prestwick_570', 'CAS-84371-65-3', 'Korlym (TN)', 'ZK98296', '2w8y', 'Mifepristone (Mifeprex)', 'Opera_ID_562', 'Mifepristone, &gt;=98%', 'Prestwick0_000299', 'Prestwick1_000299', 'Prestwick2_000299', 'Prestwick3_000299', 'Spectrum5_002045', 'MIFEPRISTONE [MI]', 'MIFEPRISTONE [INN]', 'MIFEPRISTONE [JAN]', 'MIFEPRISTONE [HSDB]', 'MIFEPRISTONE [USAN]', 'R38486', 'MIFEPRISTONE [VANDF]', 'BIDD:PXR0123', 'Lopac0_000801', 'R-38486', 'SCHEMBL16087', 'BSPBio_000238', 'MIFEPRISTONE [MART.]', 'MLS001074115', 'MLS001424271', '(non-labelled)Mifepristone-d3', 'MIFEPRISTONE [USP-RS]', 'MIFEPRISTONE [WHO-DD]', 'SPBio_002457', 'RU-486; MIFEPRISTONE', 'BPBio1_000262', 'CHEMBL438575', 'GTPL2805', 'Mifepristone (JAN/USAN/INN)', 'Mifepristone [USAN:BAN:INN]', 'CHEMBL1276308', 'BDBM18627', 'HMS1568L20', 'HMS2052L05', 'HMS2090L22', 'HMS2095L20', 'HMS2230P21', 'HMS3262B03', 'HMS3412D17', 'HMS3649J08', 'HMS3676D17', 'HMS3712L20', 'HMS3884D12', 'MIFEPRISTONE [ORANGE BOOK]', 'BCP02145', 'Tox21_110952', 'Tox21_301841', 'Tox21_500801', 'BDBM50072024', 'HB2783', 'HSCI1_000369', 's2606', 'VX-410', 'AKOS015895416', 'Tox21_110952_1', 'CCG-101164', 'CI-1073', 'CS-1435', 'DB00834', 'LP00801', 'NC00414', 'NSC 759862', 'SDCCGSBI-0050778.P002', 'Mifepristone 1.0 mg/ml in Acetonitrile', 'NCGC00025179-06', 'NCGC00025179-07', 'NCGC00025179-08', 'NCGC00025179-09', 'NCGC00025179-12', 'NCGC00025179-13', 'NCGC00025179-23', 'NCGC00179632-01', 'NCGC00255152-01', 'NCGC00261486-01', 'AS-13938', 'CPD000058481', 'Estra-4,9-dien-3-one, 11-(4-(dimethylamino)phenyl)-17-hydroxy-17-(1-propynyl)-, (11beta,17beta)-', 'HY-13683', 'LS-64723', 'RU486;C-1073', 'EU-0100801', 'C07652', 'D00585', 'EN300-117256', 'M 8046', 'A840767', 'Q411240', 'SR-01000721888', 'Q-201405', 'SR-01000076011-1', 'SR-01000076011-3', 'SR-01000076011-5', 'SR-01000076011-9', 'SR-01000721888-4', 'BRD-K37270826-001-04-5', 'BRD-K37270826-001-31-8', 'Z1501480424', 'Mifepristone, United States Pharmacopeia (USP) Reference Standard', '(11?,17?)-11-[4-(Dimethylamino)phenyl]-17-hydroxy-17-(1-propynyl)-estra-4,9-dien-3-one', '11.beta.-[4-(Dimethylamino)phenyl]-17.beta.-hydroxy-17-(1-propynyl)estra-4,9-dien-3-one', '11beta-(4-Dimethylamino)phenyl-17beta-hydroxy-17-(1-propynyl)estra-4,9-dien-3-one', '11ss-[p-(Dimethylamino)fenyl]-17ss-hydroxy- 17-(1-propynyl)estra-4,9-dien-3-on', '(10S,11S,14S,15S,17R)-17-[4-(dimethylamino)phenyl]-14-hydroxy-15-methyl-14-(prop-1-yn-1-yl)tetracyclo[8.7.0.0;{2,7}.0;{11,15}]heptadeca-1,6-dien-5-one', '(10S,11S,14S,15S,17R)-17-[4-(dimethylamino)phenyl]-14-hydroxy-15-methyl-14-(prop-1-yn-1-yl)tetracyclo[8.7.0.0^{2,7}.0^{11,15}]heptadeca-1,6-dien-5-one', '(11-beta,17-beta)-11-[4-(Dimethylamino)phenyl]-17-hydroxy-17-(1-propyn-1-yl)estra-4,9-dien-3-one', '(11R,13S,14S,17S)-11-(4-Dimethylamino-phenyl)-17-hydroxy-13-methyl-17-prop-1-ynyl-1,2,6,7,8,11,12,13,14,15,16,17-dodecahydro-cyclopenta[a]phenanthren-3-one', '(1S,3aS,3bS,10R,11aS)-10-[4-(dimethylamino)phenyl]-1-hydroxy-11a-methyl-1-(prop-1-yn-1-yl)-1H,2H,3H,3aH,3bH,4H,5H,7H,8H,9H,10H,11H,11aH-cyclopenta[a]phenanthren-7-one', '(8S,11R,13S,14S,17S)-11-[4-(dimethylamino)phenyl]-13-methyl-17-oxidanyl-17-prop-1-ynyl-1,2,6,7,8,11,12,14,15,16-decahydrocyclopenta[a]phenanthren-3-one', '11-beta-[4-(N,N-dimethylamino)phenyl]-17-alpha-(prop-1-ynyl)-delta-4,9-estradiene-17-beta-ol-3-one', '122742-25-0', '17beta-Hydroxy-11beta-[4-(dimethylamino)-phenyl]-17alpha-(prop-1-ynyl)-estra-4,9-dien-3-one', '83203-42-3', 'Estra-4,9-dien-3-one, 11-[4-(dimethylamino)phenyl]-17-hydroxy-17-(1-propyn-1-yl)-, (11.beta.,17.beta.)-', 'Estra-4,9-dien-3-one, 11-[4-(dimethylamino)phenyl]-17-hydroxy-17-(1-propyn-1-yl)-, (11beta,17beta)-', 'Estra-4,9-dien-3-one, 11-[4-(dimethylamino)phenyl]-17-hydroxy-17-(1-propynyl)-, (11b,17b)-']</t>
  </si>
  <si>
    <t>C49H66N10O10S2</t>
  </si>
  <si>
    <t>C[C@H]([C@H]1C(=O)N[C@@H](CSSC[C@@H](C(=O)N[C@H](C(=O)N[C@@H](C(=O)N[C@H](C(=O)N1)CCCCN)CC2=CNC3=CC=CC=C32)CC4=CC=CC=C4)NC(=O)[C@@H](CC5=CC=CC=C5)N)C(=O)N[C@H](CO)[C@@H](C)O)O</t>
  </si>
  <si>
    <t>['Octreotide', '83150-76-9', 'Octreotide acetate', 'SMS 201-995', 'Sandostatin', '79517-01-4', 'RWM8CCW8GP', 'UNII-RWM8CCW8GP', 'CHEMBL1680', 'Longastatin', 'Octreotida', 'Octreotidum', 'Sandostatine', 'SMS995', 'Octreotide-LAR', 'SMS-995', '83150-76-9 (free base)', 'Octreotidum [Latin]', 'SMS-201-995', 'Octreotida [Spanish]', 'Octrotide', '(4R,7S,10S,13R,16S,19R)-13-((1H-indol-3-yl)methyl)-19-((R)-2-amino-3-phenylpropanamido)-10-(4-aminobutyl)-16-benzyl-N-((2R,3R)-1,3-dihydroxybutan-2-yl)-7-((R)-1-hydroxyethyl)-6,9,12,15,18-pentaoxo-1,2-dithia-5,8,11,14,17-pentaazacycloicosane-4-carboxamide', '[R-(R*,R*)]-D-Phenylalanyl-L-cysteinyl-L-phenylalanyl-D-tryptophyl-L-lysyl-L-threonyl-N-[2-hydroxy-1-(hydroxy-methyl)propyl]-cysteinamide cyclic(2--&gt;7)-disulfide', 'Octreotide Acetate Depot', 'CCRIS 8708', 'Octreotide acetate [USAN:JAN]', 'UNII-75R0U2568I', 'Octreotide acetate (preservative free)', 'Octreotide [USAN:BAN:INN]', 'DTXSID0048682', 'C49H66N10O10S2', 'Octreotide CRS', 'HS-2020', 'Octreotode Acetate', '(4R,7S,10S,13R,16S,19R)-10-(4-aminobutyl)-19-[[(2R)-2-amino-3-phenylpropanoyl]amino]-16-benzyl-N-[(2R,3R)-1,3-dihydroxybutan-2-yl]-7-[(1R)-1-hydroxyethyl]-13-(1H-indol-3-ylmethyl)-6,9,12,15,18-pentaoxo-1,2-dithia-5,8,11,14,17-pentazacycloicosane-4-carboxamide', 'D-Phenylalanyl-L-cysteinyl-L-phenylalanyl-D-tryptophyl-L-lysyl-L-threonyl-N-((1R,2R)-2-hydroxy-1-(hydroxymethyl)propyl)-L-cysteinamide cyclic (2-&gt;7)-disulfide', 'L-Cysteinamide, D-phenylalanyl-L-cysteinyl-L-phenylalanyl-D-tryptophyl-L-lysyl-L-threonyl-N-(2-hydroxy-1-(hydroxymethyl)propyl)-, cyclic (2-7)-disulfide, (R-(R*,R*))-', 'C49-H66-N10-O10-S2', 'MFCD00871400', 'OCTREOTIDE [MI]', 'OCTREOTIDE [INN]', 'D-Phenylalanyl-L-cysteinyl-L-phenylalanyl-D-tryptophyl-L-lysyl-L-threonyl-N-((1R,2R)-2-hydroxy-1-(hydroxymethyl)propyl)-L-cysteinamide cyclic (2-&gt;7)-disulfide acetate (salt)', 'D-Phenylalanyl-L-hemicystyl-L-phenylalanyl-D-tryptophyl-L-lysyl-L-threonyl-L-hemicystyl-L-threoninol cyclic (2-&gt;7)-disulfide acetate (salt)', 'OCTREOTIDE [USAN]', 'OCTREOTIDE [VANDF]', 'OCTREOTIDE [WHO-DD]', '1,2-dithia-5,8,11,14,17-pentaazacycloeicosane cyclic peptide deriv', 'Octreotide, &gt;=98% (HPLC)', 'SCHEMBL10044649', 'OCTREOTIDE [EP MONOGRAPH]', 'HMS2090C09', '10-(4-Amino-butyl)-19-(2-amino-3-phenyl-propionylamino)-16-benzyl-7-(1-hydroxy-ethyl)-13-(1H-indol-3-ylmethyl)-6,9,12,15,18-pentaoxo-1,2-dithia-5,8,11,14,17-pentaaza-cycloicosane-4-carboxylic acid (2-hydroxy-1-hydroxymethyl-propyl)-amide', 'D-Phenylalanyl-L-cysteinyl-L-phenylalanyl-D-tryptophyl-L-lysyl-L-threonyl-L-cysteinyl-L-threoninol cyclic (2-&gt;7)-disulfide', 'EX-A4865', 'L-Cysteinamide, D-phenylalanyl-L-cysteinyl-L-phenylalanyl-D-tryptophyl-L-lysyl-L-threonyl-N-[(1R,2R)-2-hydroxy-1-(hydroxymethyl)propyl]-, cyclic (2?7)-disulfide', 'BDBM50272772', 'AKOS015994656', 'CCG-270610', 'DB00104', 'C49H66N10O10S2.xC2H4O2', 'AC-28733', 'LS-187135', '10-(4-Aminobutyl)-19-((2-amino-3-phenylpropanoyl)amino)-16-benzyl-7-(1-hydroxyethyl)-N-(2-hydroxy-1-(hydroxymethyl)propyl)-13-(1H-indol-3-ylmethyl)-6,9,12,15,18-pentaoxo-1,2-dithia-5,8,11,14,17-pentaazacycloicosane-4-carboxamide acetate', 'AB01275486-01', 'Q419935', 'C49-H66-N10-O10-S2.x-C2-H4-O2', 'Q-201501', '(4R,7S,10S,13R,16S,19R)-10-(4-aminobutyl)-19-[[(2R)-2-amino-3-phenyl-propanoyl]amino]-16-benzyl-7-[(1R)-1-hydroxyethyl]-N-[(1R,2R)-2-hydroxy-1-(hydroxymethyl)propyl]-13-(1H-indol-3-ylmethyl)-6,9,12,15,18-pentaoxo-1,2-dithia-5,8,11,14,17-pentazacycloicosane-4-carboxamide', '10-(4-Amino-butyl)-19-(2-amino-3-phenyl-propionylamino)-16-benzyl-7-(1-hydroxy-ethyl)-13-(1H-indol-3-ylmethyl)-6,9,12,15,18-pentaoxo-1,2-dithia-5,8,11,14,17-pentaaza-cycloicosane-4-carboxylic acid (2-hydroxy-1-', '2-{[(13R,16S,19R)-10-(4-Amino-butyl)-19-((S)-2-amino-3-phenyl-propionylamino)-16-benzyl-7-(1-hydroxy-ethyl)-13-(1H-indol-3-ylmethyl)-6,9,12,15,18-pentaoxo-1,2-dithia-5,8,11,14,17-pentaaza-cycloicosane-4-carbonyl]-amino}-3-hydroxy-butyric acid', 'D-PHENYLALANYL-L-HEMICYSTYL-L-PHENYLALANYL-D-TRYPTOPHYL-L-LYSYL-L-THREONYL-L-HEMICYSTYL-L-THREONINOL CYCLIC (2-&gt;7)-DISULFIDE', 'L-Cysteinamide, D-phenylalanyl-L-cysteinyl-L-phenylalanyl-D-tryptophyl-L-lysyl-L- threonyl-N-(2-hydroxy-1-(hydroxymethyl)propyl)-, cyclic (2-&gt;7)-disulfide, (R-(R*,R*))-', 'L-Cysteinamide, D-phenylalanyl-L-cysteinyl-L-phenylalanyl-D-tryptophyl-L-lysyl-L-threonyl-N-(2-hydroxy-1-(hydroxymethyl)propyl)-, cyclic (2-&gt;7)-disulfide, (R-(R*,R*))-']</t>
  </si>
  <si>
    <t>CC(C1C(=O)NC(CSSCC(C(=O)NC(C(=O)NC(C(=O)NC(C(=O)N1)CCCCN)CC2=CNC3=CC=CC=C32)CC4=CC=CC=C4)NC(=O)C(CC5=CC=CC=C5)N)C(=O)NC(CO)C(C)O)O</t>
  </si>
  <si>
    <t>['Octreotide', 'DRG-0115', 'Longastatin', 'Octreotide [USAN:INN:BAN]', 'Octreotide Acetate Salt', '83150-76-9', 'Octreotide (USAN/INN)', 'Octreotidum [Latin]', 'Octreotida [Spanish]', 'Sandoz 201-995', 'Octreotida', 'Octreotidum', 'Sandostatin', 'Sandostatine', 'Octreotide-LAR', 'Sandostatin (TN)', 'SAN 201-995', 'SM 201-995', 'SMS-201-995', 'Mycapssa', 'D-Phenylalanyl-L-cysteinyl-L-phenylalanyl-D-tryptophyl-L-lysyl-L-threonyl-L-cysteinyl-L-threoninol cyclic (2-7)-disulfide', 'D-Phenylalanyl-L-cysteinyl-L-phenylalanyl-D-tryptophyl-L-lysyl-L-threonyl-N-((1R,2R)-2-hydroxy-1-(hydroxymethyl)propyl)-L-cysteinamide cyclic (2-7)-disulfide', 'Octreotide [USAN:BAN:INN]', 'C49H66N10O10S2', '79517-01-4', 'Octreotide D8', 'HS-2020', 'D-Phenylalanyl-L-cysteinyl-L-phenylalanyl-D-tryptophyl-L-lysyl-L-threonyl-N-((1R,2R)-2-hydroxy-1-(hydroxymethyl)propyl)-L-cysteinamide cyclic (2-&gt;7)-disulfide', 'C49-H66-N10-O10-S2', 'D02XIY', 'SCHEMBL678434', 'CHEMBL262746', 'GTPL2055', '1,2-dithia-5,8,11,14,17-pentaazacycloeicosane cyclic peptide deriv', 'C5H12O2.C4H10', '(4R,7S,10S,13R,16S,19R)-10-(4-aminobutyl)-19-[[(2R)-2-amino-3-phenylpropanoyl]amino]-16-benzyl-N-[(2R,3R)-1,3-dihydroxybutan-2-yl]-7-[(1R)-1-hydroxyethyl]-13-(1H-indol-3-ylmethyl)-6,9,12,15,18-pentaoxo-1,2-dithia-5,8,11,14,17-pentazacycloicosane-4-carboxamide', 'BCP28870', 'BCP31200', 'D-Phenylalanyl-L-cysteinyl-L-phenylalanyl-D-tryptophyl-L-lysyl-L-threonyl-L-cysteinyl-L-threoninol cyclic (2-&gt;7)-disulfide', 'L-Cysteinamide, D-phenylalanyl-L-cysteinyl-L-phenylalanyl-D-tryptophyl-L-lysyl-L-threonyl-N-(2-hydroxy-1-(hydroxymethyl)propyl)-, cyclic (2-7)-disulfide, (R-(R*,R*))-', 'L-Cysteinamide, D-phenylalanyl-L-cysteinyl-L-phenylalanyl-D-tryptophyl-L-lysyl-L-threonyl-N-[(1R,2R)-2-hydroxy-1-(hydroxymethyl)propyl]-, cyclic (2?7)-disulfide', 'zacycloicosane-4-carboxamide acetate', 'STL483734', 'AKOS026750549', 'SMS 201,995', 'NCGC00379009-01', '10-(4-aminobutyl)-19-[(2-amino-3-phenylpropanoyl)amino]-16-benzyl-N-(1,3-dihydroxybutan-2-yl)-7-(1-hydroxyethyl)-13-(1H-indol-3-ylmethyl)-6,9,12,15,18-pentaoxo-1,2-dithia-5,8,11,14,17-pentazacycloicosane-4-carboxamide', 'LS-15492', 'NCI60_025753', 'LS-177735', 'FT-0630918', 'C07306', 'D00442', 'A840511', 'L000453', 'Q27088142', 'Octreotide-phenylalanine-d8;Sandostatin-d8; Sandostatin LAR-d8', 'Octreotide acetate; Longastatin; SMS-201-995; Octreotide-LAR; SMS 201-995', '(4R,7S,10S,13R,16S,19R)-10-(4-aminobutyl)-19-[[(2R)-2-amino-3-phenyl-propanoyl]amino]-16-benzyl-7-[(1R)-1-hydroxyethyl]-N-[(1R,2R)-2-hydroxy-1-(hydroxymethyl)propyl]-13-(1H-indol-3-ylmethyl)-6,9,12,15,18-pentaoxo-1,2-dithia-5,8,11,14,17-pentazacycloicosan;Octreotide', '10-(4-aminobutyl)-16-benzyl-N-(1,3-dihydroxybutan-2-yl)-7-(1-hydroxyethyl)-13-(1H-indol-3-ylmethyl)-6,9,12,15,18-pentaoxo-19-(phenylalanylamino)-1,2-dithia-5,8,11,14,17-pentaazacycloicosane-4-carboxam', '10-(4-Aminobutyl)-19-((2-amino-3-phenylpropanoyl)amino)-16-benzyl-7-(1-hydroxyethyl)-N-(2-hydroxy-1-(hydroxymethyl)propyl)-13-(1H-indol-3-ylmethyl)-6,9,12,15,18-pentaoxo-1,2-dithia-5,8,11,14,17-pentaa', '10-(4-aminobutyl)-19-[(2-amino-3-phenylpropanoyl)amino]-16-benzyl-N-[(2R,3R)-1,3-dihydroxybutan-2-yl]-7-(1-hydroxyethyl)-13-(1H-indol-3-ylmethyl)-6,9,12,15,18-pentaoxo-1,2-dithia-5,8,11,14,17-pentazacycloicosane-4-carboxamide', '10-(4-aminobutyl)-19-[(2-amino-3-phenylpropanoyl)amino]-N-(1,3-dihydroxybutan-2-yl)-7-(1-hydroxyethyl)-13-(1H-indol-3-ylmethyl)-6,9,12,15,18-pentaoxo-16-(phenylmethyl)-1,2-dithia-5,8,11,14,17-pentazacycloicosane-4-carboxamide', '1240797-41-4', 'D-Phenylalanyl-L-cysteinyl-L-phenylalanyl-D-tryptophyl-L-lysyl-L- threonyl-N-((1R,2R)-2-hydroxy-1-(hydroxymethyl)propyl)-L- cysteinamide cyclic (2-&gt;7)-disulfide', 'L-Cysteinamide, D-phenylalanyl-L-cysteinyl-L-phenylalanyl-D-tryptophyl-L-lysyl-L-threonyl-N-(2-hydroxy-1-(hydroxymethyl)propyl)-, cyclic (2-&gt;7)-disulfide']</t>
  </si>
  <si>
    <t>C[C@H]([C@@H](CO)NC(=O)[C@@H]1CSSC[C@@H](C(=O)N[C@H](C(=O)N[C@@H](C(=O)N[C@H](C(=O)N[C@H](C(=O)N1)C(C)O)CCCCN)CC2=CNC3=CC=CC=C32)CC4=CC=CC=C4)NC(=O)[C@@H](CC5=CC=CC=C5)N)O</t>
  </si>
  <si>
    <t>['Octreotide', 'Sandostatin', 'Octreotidum [Latin]', 'Octreotida [Spanish]', 'Octreotide acetate (SMS 201-995 (acetate))', 'Longastatin', 'Octreotida', 'Octreotidum', 'Octrotide', 'Octreotide-LAR', 'Octreotide [USAN:BAN:INN]', 'DTXSID0048682', 'C49H66N10O10S2', '79517-01-4', 'SMS-201-995', '83150-76-9', 'C49-H66-N10-O10-S2', 'SCHEMBL18636', '1,2-dithia-5,8,11,14,17-pentaazacycloeicosane cyclic peptide deriv', 'CHEMBL3182554', 'DTXCID6028608', 'D-Phenylalanyl-L-cysteinyl-L-phenylalanyl-D-tryptophyl-L-lysyl-L-threonyl-L-cysteinyl-L-threoninol cyclic (2-&gt;7)-disulfide', 'D-Phenylalanyl-L-cysteinyl-L-phenylalanyl-D-tryptophyl-L-lysyl-L-threonyl-N-((1R,2R)-2-hydroxy-1-(hydroxymethyl)propyl)-L-cysteinamide cyclic (2-&gt;7)-disulfide', 'L-Cysteinamide, D-phenylalanyl-L-cysteinyl-L-phenylalanyl-D-tryptophyl-L-lysyl-L-threonyl-N-[(1R,2R)-2-hydroxy-1-(hydroxymethyl)propyl]-, cyclic (2?7)-disulfide', 'Tox21_113067', 'NCGC00181796-01', 'CAS-83150-76-9', 'Q63413189', '(4R,7S,10S,13R,16S,19R)-19-[(2R)-2-amino-3-phenylpropanamido]-10-(4-aminobutyl)-16-benzyl-N-[(2R,3R)-1,3-dihydroxybutan-2-yl]-7-(1-hydroxyethyl)-13-(1H-indol-3-ylmethyl)-6,9,12,15,18-pentaoxo-1,2-dithia-5,8,11,14,17-pentaazacycloicosane-4-carboxamide']</t>
  </si>
  <si>
    <t>C[C@H]([C@H]1C(=O)N[C@@H](CSSC[C@@H](C(=O)N[C@H](C(=O)N[C@@H](C(=O)N[C@H](C(=O)N1)CCCCN)CC2=CNC3=CC=CC=C32)CC4=CC=CC=C4)NC(=O)[C@@H](CC5=CC=CC=C5)N)C(=O)NC(CO)C(C)O)O</t>
  </si>
  <si>
    <t>['Octreotide', 'Octreotide acetate', '83150-76-9', 'Longastatin', 'Octreotida', 'Octreotidum', 'Octreotide-LAR', 'Octreotidum [Latin]', 'Octreotida [Spanish]', 'Octreotide [USAN:BAN:INN]', 'C49H66N10O10S2', 'SMS-201-995', 'C49-H66-N10-O10-S2', '1,2-dithia-5,8,11,14,17-pentaazacycloeicosane cyclic peptide deriv', 'SCHEMBL15926145', 'D-Phenylalanyl-L-cysteinyl-L-phenylalanyl-D-tryptophyl-L-lysyl-L-threonyl-L-cysteinyl-L-threoninol cyclic (2-&gt;7)-disulfide', 'D-Phenylalanyl-L-cysteinyl-L-phenylalanyl-D-tryptophyl-L-lysyl-L-threonyl-N-((1R,2R)-2-hydroxy-1-(hydroxymethyl)propyl)-L-cysteinamide cyclic (2-&gt;7)-disulfide', 'L-Cysteinamide, D-phenylalanyl-L-cysteinyl-L-phenylalanyl-D-tryptophyl-L-lysyl-L-threonyl-N-[(1R,2R)-2-hydroxy-1-(hydroxymethyl)propyl]-, cyclic (2?7)-disulfide', '(4R,7S,10S,13R,16S,19R)-13-((1H-indol-3-yl)methyl)-19-((R)-2-amino-3-phenylpropanamido)-10-(4-aminobutyl)-16-benzyl-N-(1,3-dihydroxybutan-2-yl)-7-((R)-1-hydroxyethyl)-6,9,12,15,18-pentaoxo-1,2-dithia-5,8,11,14,17-pentaazacycloicosane-4-carboxamide']</t>
  </si>
  <si>
    <t>C[C@H]([C@@H]1C(=O)N[C@@H](CSSC[C@H](C(=O)N[C@@H](C(=O)N[C@H](C(=O)N[C@@H](C(=O)N1)CCCCN)CC2=CNC3=CC=CC=C32)CC4=CC=CC=C4)NC(=O)[C@H](CC5=CC=CC=C5)N)C(=O)N[C@@H](CO)[C@H](C)O)O</t>
  </si>
  <si>
    <t>['Octreotide', 'Longastatin', 'Octreotida', 'Octreotidum', 'Octreotide-LAR', 'Octreotidum [Latin]', 'Octreotida [Spanish]', 'Octreotide [USAN:BAN:INN]', 'C49H66N10O10S2', 'SMS-201-995', '83150-76-9', 'C49-H66-N10-O10-S2', 'SCHEMBL7910', '1,2-dithia-5,8,11,14,17-pentaazacycloeicosane cyclic peptide deriv', 'D-Phenylalanyl-L-cysteinyl-L-phenylalanyl-D-tryptophyl-L-lysyl-L-threonyl-L-cysteinyl-L-threoninol cyclic (2-&gt;7)-disulfide', 'D-Phenylalanyl-L-cysteinyl-L-phenylalanyl-D-tryptophyl-L-lysyl-L-threonyl-N-((1R,2R)-2-hydroxy-1-(hydroxymethyl)propyl)-L-cysteinamide cyclic (2-&gt;7)-disulfide', 'L-Cysteinamide, D-phenylalanyl-L-cysteinyl-L-phenylalanyl-D-tryptophyl-L-lysyl-L-threonyl-N-[(1R,2R)-2-hydroxy-1-(hydroxymethyl)propyl]-, cyclic (2?7)-disulfide', 'CS-O-30724']</t>
  </si>
  <si>
    <t>C[C@H]([C@H]1C(=O)N[C@@H](CSSC[C@@H](C(=O)N[C@H](C(=O)N[C@H](C(=O)N[C@H](C(=O)N1)CCCCN)CC2=CNC3=CC=CC=C32)CC4=CC=CC=C4)NC(=O)[C@H](CC5=CC=CC=C5)N)C(=O)N[C@H](CO)[C@@H](C)O)O</t>
  </si>
  <si>
    <t>['Octreotide', 'Longastatin', 'Octreotida', 'Octreotidum', 'Sandostatin', 'Octreotide-LAR', 'Octreotidum [Latin]', 'Octreotida [Spanish]', 'Octreotide [USAN:BAN:INN]', 'C49H66N10O10S2', 'SMS-201-995', '83150-76-9', 'C49-H66-N10-O10-S2', 'SMS 201995', '1,2-dithia-5,8,11,14,17-pentaazacycloeicosane cyclic peptide deriv', 'D-Phenylalanyl-L-cysteinyl-L-phenylalanyl-D-tryptophyl-L-lysyl-L-threonyl-L-cysteinyl-L-threoninol cyclic (2-&gt;7)-disulfide', 'D-Phenylalanyl-L-cysteinyl-L-phenylalanyl-D-tryptophyl-L-lysyl-L-threonyl-N-((1R,2R)-2-hydroxy-1-(hydroxymethyl)propyl)-L-cysteinamide cyclic (2-&gt;7)-disulfide', 'L-Cysteinamide, D-phenylalanyl-L-cysteinyl-L-phenylalanyl-D-tryptophyl-L-lysyl-L-threonyl-N-[(1R,2R)-2-hydroxy-1-(hydroxymethyl)propyl]-, cyclic (2?7)-disulfide', 'AKOS024456799']</t>
  </si>
  <si>
    <t>CC([C@@H]1C(=O)N[C@@H](CSSCC(C(=O)N[C@@H](C(=O)N[C@@H](C(=O)N[C@@H](C(=O)N1)CCCCN)CC2=CNC3=CC=CC=C32)CC4=CC=CC=C4)NC(=O)C(CC5=CC=CC=C5)N)C(=O)N[C@@H](CO)C(C)O)O</t>
  </si>
  <si>
    <t>['Octreotide', 'CHEMBL405598', '10-(4-Amino-butyl)-19-(2-amino-3-phenyl-propionylamino)-16-benzyl-7-(1-hydroxy-ethyl)-13-(1H-indol-3-ylmethyl)-6,9,12,15,18-pentaoxo-1,2-dithia-5,8,11,14,17-pentaaza-cycloicosane-4-carboxylic acid (2-hydroxy-1-hydroxymethyl-propyl)-amide', 'BDBM50059090']</t>
  </si>
  <si>
    <t>C[C@H]([C@H]1C(=O)N[C@@H](CSSC[C@@H](C(=O)N[C@H](C(=O)N[C@@H](C(=O)N[C@H](C(=O)N1)CCCCN)CC2=CNC3=CC=CC=C32)CC4=CC=CC=C4)NC(=O)[C@@H](CC5=CC=CC=C5)N)C(=O)NC(CO)[C@@H](C)O)O</t>
  </si>
  <si>
    <t>['Octreotide', 'CHEBI:7726', 'sms201-995', 'SCHEMBL21944070']</t>
  </si>
  <si>
    <t>C[C@H]([C@H]1C(=O)N[C@@H](CSSC[C@@H](C(=O)N[C@H](C(=O)N[C@H](C(=O)N[C@H](C(=O)N1)CCCCN)CC2=CNC3=CC=CC=C32)CC4=CC=CC=C4)NC(=O)[C@H](CC5=CC=CC=C5)N)C(=O)N[C@@H](CO)[C@@H](C)O)O</t>
  </si>
  <si>
    <t>['Longastatin', 'Octreotide', 'Sandostatin', 'Sandostatine', 'Octreotide acetate', 'SMS-201-995']</t>
  </si>
  <si>
    <t>C[C@H]([C@H]1C(=O)N[C@H](CSSC[C@H](C(=O)N[C@H](C(=O)N[C@H](C(=O)N[C@H](C(=O)N1)CCCCN)CC2=CNC3=CC=CC=C32)CC4=CC=CC=C4)NC(=O)[C@H](CC5=CC=CC=C5)N)C(=O)N[C@H](CO)[C@@H](C)O)O</t>
  </si>
  <si>
    <t>['Octreotide']</t>
  </si>
  <si>
    <t>C19H19ClN2</t>
  </si>
  <si>
    <t>C1CC2=C(C=CC(=C2)Cl)C(=C3CCNCC3)C4=C1C=CC=N4</t>
  </si>
  <si>
    <t>['Desloratadine', '100643-71-8', 'Clarinex', 'Descarboethoxyloratadine', 'Desloratidine', 'Neoclarityn', 'Aerius', 'Azomyr', 'Sch-34117', 'Denosin', 'Allex', 'Opulis', 'Sch 34117', '8-Chloro-11-piperidin-4-ylidene-6,11-dihydro-5H-benzo[5,6]cyclohepta[1,2-b]pyridine', 'Descarboethoxyoratidine', 'Desloratadine [USAN]', 'Clarinex RediTabs', 'Desloratadine Actavis', 'Dasselta', 'Desalex', 'Desloratadine teva', 'MFCD00871949', 'Clarinex (TN)', 'NSC-759824', 'delopedil', 'CHEMBL1172', 'UNII-FVF865388R', '5H-Benzo[5,6]cyclohepta[1,2-b]pyridine, 8-chloro-6,11-dihydro-11-(4-piperidinylidene)-', '8-chloro-11-(piperidin-4-ylidene)-6,11-dihydro-5H-benzo[5,6]cyclohepta[1,2-b]pyridine', '8-Chloro-6,11-dihydro-11-(4-piperidinylidene)-5H-benzo(5,6)cyclohepta(1,2-b)pyridine', 'MLS000559042', 'Desloratadine [USAN:INN:BAN]', 'DTXSID1044196', 'CHEBI:291342', 'FVF865388R', 'NSC675447', 'MK-4117', 'descarboethoxyloratidine', 'NCGC00159325-02', 'SMR000149358', '8-Chloro-6,11-dihydro-11-(4-piperidinylidene)-5H-benzo[5,6]cyclohepta[1,2-b]pyridine', '13-chloro-2-piperidin-4-ylidene-4-azatricyclo[9.4.0.03,8]pentadeca-1(11),3(8),4,6,12,14-hexaene', 'DTXCID9024196', 'Claramax', '5H-Benzo(5,6)cyclohepta(1,2-b)pyridine, 8-chloro-6,11-dihydro-11-(4-piperidinylidene)-', '8-chloro-11-piperidin-4-ylidene-5,6-dihydrobenzo[1,2]cyclohepta[2,4-b]pyridine', '8-chloro-6,11-dihydro-11-(4-piperdinylidene)- 5H-benzo[5,6]cyclohepta[1,2-b]pyridine', '13-chloro-2-(piperidin-4-ylidene)-4-azatricyclo[9.4.0.0^{3,8}]pentadeca-1(11),3(8),4,6,12,14-hexaene', '8-Chloro-11-(piperidin-4-ylidene)-6,11-dihydro-5H-benzo[5,6]cyclohepta[1,2-b]pyridine (Descarboethoxyloratadine; Desloratadine)', '8-CHLORO-6,11-DIHYDRO-11-(4-PIPERIDINYLIDENE)-5H-BENZO[5,6]CYCLOHEPTA[1,2-B]PYRIDINE-D5', 'CAS-100643-71-8', 'SR-01000668962', '4-(8-chloro-5,6-dihydro-11H-benzo[5,6]cyclohepta(1,2-b]pyridin-11-ylidene)-piperidine', '4-(8-chloro-5,6-dihydro-11H-benzo[5,6]cyclohepta[1,2-b]pyridin-11-ylidene)piperidine', '4-{8-chloro-5,6-dihydro-11H-benzo[5,6]cyclohepta[1,2-b]pyridin-11-ylidene}-piperidine', '4-{8-chloro-5,6-dihydro-11H-benzo[5,6]cyclohepta[1,2-b]pyridin-11-ylidene}piperidine', 'Claramax (TN)', 'NeoClarityn (TN)', 'Aerius (TN)', 'Desloratadine- Bio-X', 'CPD000149358', 'Opera_ID_1891', 'DESLORATADINE [MI]', 'D01GBY', 'DESLORATADINE [INN]', 'DESLORATADINE [JAN]', 'Desloratadine (USAN/INN)', 'SCHEMBL4425', 'Essex brand of desloratadine', 'DESLORATADINE [VANDF]', 'MLS000759406', 'MLS001201801', 'MLS001424247', 'DESLORATADINE [MART.]', 'Sch34117', 'DESLORATADINE RATIOPHARM', 'DESLORATADINE [USP-RS]', 'DESLORATADINE [WHO-DD]', 'Schering brand of desloratadine', 'Desloratadine (JAN/USP/INN)', 'GTPL7157', 'DESLORATADINE [EMA EPAR]', 'HMS2052H05', 'HMS2090C06', 'HMS2093F19', 'HMS3394H05', 'HMS3652O15', 'HMS3715J15', 'HMS3885C18', 'Pharmakon1600-01505393', 'DESLORATADINE [ORANGE BOOK]', 'BCP02340', 'Desloratadine for system suitability', 'HY-B0539', 'DESLORATADINE [EP MONOGRAPH]', 'Tox21_111574', 'BBL010777', 'BDBM50073179', 'DESLORATADINE [USP MONOGRAPH]', 'NSC759824', 's4012', 'STK586537', 'AKOS000280921', 'Schering-Plough brand of desloratadine', 'Tox21_111574_1', 'AC-1279', 'CCG-101162', 'CS-O-00556', 'DB00967', 'KS-1048', 'NC00412', 'NSC 675447', 'NSC 759824', 'NSC-675447', 'SB17503', 'CLARINEX-D COMPONENT DESLORATADINE', 'Desloratadine, powder, &gt;=98% (HPLC)', 'NCGC00159325-03', 'NCGC00159325-04', 'NCGC00159325-05', 'BD164361', 'SBI-0206828.P001', 'LORATADINE IMPURITY D [EP IMPURITY]', 'LS-181814', 'D3787', 'DESLORATADINE COMPONENT OF CLARINEX-D', 'FT-0602522', 'FT-0666048', 'SW197792-3', 'A19515', 'D03693', 'H11943', 'AB00456701-11', 'AB00456701-13', 'AB00456701_14', 'AB00456701_15', 'EN300-1589139', 'L001025', 'Q418060', 'Q-200936', 'RUPATADINE FUMARATE IMPURITY B [EP IMPURITY]', 'SR-01000668962-4', 'SR-01000668962-5', 'SR-01000668962-8', 'BRD-K82357231-001-13-4', 'Z2235801903', 'DESLORATADINE TEVA (AUTHORIZED: RHINITIS, URTICARIA)', 'DESLORATADINE ACTAVIS (AUTHORIZED: RHINITIS, URTICARIA)', 'Desloratadine, European Pharmacopoeia (EP) Reference Standard', 'DESLORATADINE RATIOPHARM (AUTHORIZED: RHINITIS, URTICARIA)', 'Desloratadine, United States Pharmacopeia (USP) Reference Standard', '4-(8-chloro-5,6-dihydro-11 H-benzo[5,6]cyclohepta[1,2-b]pyridin-11-ylidene)piperidine', '4-(8-chloro-5,6-dihydro-11H-benzo-[5,6]cyclohepta(1,2-b]pyridin-11-ylidene)-piperidine', '4-(8-chloro-5,6-dihydro-11H-benzo[5,6]cyclohepta [1,2-b]pyridin-11-ylidene) piperidine', '4-(8-chloro-5,6-dihydro-11H-benzo[5,6]cyclohepta[1,2-b]pyridin-11-ylidene) piperidine', '5H-Benzo(5,6)cyclohepta(1,2-b)pyridine,8-chloro-6,11-dihydro-11-(4-piperidinyllidene)-', '5h-benzo[5,6]ciclohepta[1,2-b]piridina, 8-cloro-6,11-dihidro-11-(4-piperidinilideno)-', '8-chloro-11-(4-piperidinylidene)-6,11-dihydro-5H- benzo[4,5]cyclohepta[2,1-b]pyridine', '8-chloro-11-(4-piperidyliden)-6,11-dihydro-5H-benzo[5,6]cyclohepta [1,2-b]pyridine', '8-chloro-11-(4-piperidyliden)-6,11-dihydro-5H-benzo[5,6]cyclohepta[1,2-b]pyridine', '8-chloro-11-(4-piperidylidene)-6,11-dihydro-5h-benzo[5.6]cyclohepta[1,2-b]pyridine', '8-Chloro-5,6-dihydro-11-(piperidin-4-ylidene)-11H-benzo[5,6]cyclohepta[1,2-b]pyridine)', '8-chloro-6,11-dihydro-11-(4-piperidylidene)-5H-benzo[5,6]cyclohepta[1,2-b]pyridine', 'Desloratadine for system suitability, European Pharmacopoeia (EP) Reference Standard', 'Desloratidine, Pharmaceutical Secondary Standard; Certified Reference Material', '13-chloro-2-(piperidin-4-ylidene)-4-azatricyclo[9.4.0.0,3,8]pentadeca-1(11),3(8),4,6,12,14-hexaene', '13-chloro-2-(piperidin-4-ylidene)-4-azatricyclo[9.4.0.0^{3,8}]pentadeca-1(11),3,5,7,12,14-hexaene', '8-CHLORO-11-(4-PIPERIDYLIDENE)-6,11-DIHYDRO-5H-BENZO[5,6]CYCLOHEPTA[1,2-b]PYRIDINE']</t>
  </si>
  <si>
    <t>C21H23ClFN3O</t>
  </si>
  <si>
    <t>CCN(CC)CCN1C(=O)CN=C(C2=C1C=CC(=C2)Cl)C3=CC=CC=C3F</t>
  </si>
  <si>
    <t>['flurazepam', '17617-23-1', 'Dalmane', 'Flurazepamum', 'Noctosom', 'Stauroderm', 'Insumin', 'Flurazepam HCL', 'Dalmane-R', 'Felmane', 'Flurazepamum [INN-Latin]', 'Flurazepam [INN:BAN:JAN]', 'Insumin (TN)', 'Ro-5-6901/3', 'HSDB 3085', '7-chloro-1-[2-(diethylamino)ethyl]-5-(2-fluorophenyl)-3H-1,4-benzodiazepin-2-one', 'EINECS 241-591-7', 'BRN 0767925', 'UNII-IHP475989U', '7-Chloro-1-(2-(diethylamino)ethyl)-5-(2-fluorophenyl)-1H-1,4-benzodiazepin-2(3H)-one', 'DEA No. 2767', 'DTXSID1023071', 'IHP475989U', '2H-1,4-Benzodiazepin-2-one, 7-chloro-1-(2-(diethylamino)ethyl)-5-(2-fluorophenyl)-1,3-dihydro-', '2H-1,4-Benzodiazepin-2-one, 7-chloro-1-[2-(diethylamino)ethyl]-5-(2-fluorophenyl)-1,3-dihydro-', '7-Chloro-1-(2-(diethylamino)ethyl)-5-(2-fluorophenyl)-1,3-dihydro-2H-1,4-benzodiazepin-2-one', '7-Chloro-1-[2-(diethylamino)ethyl]-5-(2-fluorophenyl)-1,3-dihydro-2H-1,4-benzodiazepin-2-one', 'NCGC00164573-01', 'Dalmane (TN)', '2H-1,4-Benzodiazepin-2-one, 1,3-dihydro-7-chloro-1-(2-(diethylamino)ethyl)-5-(o-fluorophenyl)-', '2H-1,4-Benzodiazepin-2-one, 7-chloro-1-[2-(diethylamino)ethyl]-5-(o-fluorophenyl)-1,3-dihydro-', '5-24-04-00322 (Beilstein Handbook Reference)', 'DTXCID803071', 'Valdorm', 'Flunox', 'Paxane', 'Somnol', '7-chloro-1-[2-(diethylamino)ethyl]-5-(2-fluorophenyl)-2,3-dihydro-1H-1,4-benzodiazepin-2-one', 'CAS-17617-23-1', 'Dalmadorm (TN)', '7-CHLORO-1-(2-(DIETHYLAMINO)ETHYL)-5-(O-FLUOROPHENYL)-1,3-DIHYDRO-2H-1,4-BENZODIAZEPIN-2-ONE', '7-Chloro-1-[2-(diethylamino)ethyl]-5-(o-fluorophenyl)-1,3-dihydro-2H-1,4-benzodiazepin-2-one', 'FLURAZEPAM [MI]', 'Flurazepam (JAN/INN)', 'FLURAZEPAM [INN]', 'FLURAZEPAM [JAN]', 'FLURAZEPAM [HSDB]', 'FLURAZEPAM [VANDF]', 'CHEMBL968', 'D08XFV', 'Flurazepam (JP15/INN)', 'FLURAZEPAM [MART.]', 'FLURAZEPAM [WHO-DD]', 'SCHEMBL29793', 'CHEBI:5128', 'GTPL7188', '17617-23-1(free base)', 'C21-H23-Cl-F-N3-O', 'Flurazepam 0.1 mg/ml in Methanol', 'Flurazepam 1.0 mg/ml in Methanol', 'Tox21_112201', 'Ro-56901', 'AKOS015889971', 'Tox21_112201_1', 'DB00690', '7-chloro-1-(2-diethylaminoethyl)-5-(2-fluorophenyl)-3H-1,4-benzodiazepin-2-one', 'NCGC00164573-02', 'Ro 56901/3', 'LS-34188', 'D00329', 'A812156', 'Q418998', '7-chloranyl-1-[2-(diethylamino)ethyl]-5-(2-fluorophenyl)-3H-1,4-benzodiazepin-2-one', '(E)-7-chloro-1-(2-(diethylamino)ethyl)-5-(2-fluorophenyl)-1H-benzo[e][1,4]diazepin-2(3H)-one', '2H-1,4-benzodiazepin-2-ona, 7-cloro-1-[2-(dietilamino) etil]-5-(2-fluorofenil)-1,3-dihidro-', '2H-1,4-BENZODIAZEPIN-2-ONE, 7-CHLORO-1-(2-(DIETHYLAMINO)ETHYL)-5-(2-FLUOROPHENYL)-1,3-DIHYDRO', '2H-1,4-Benzodiazepin-2-one,7-chloro-1-[2-(diethylamino)ethyl]-5-(2-fluorophenyl)-1,3-dihydro-, dihydrochloride', '7-Chloro-1-(2-(diethylamino)ethyl)-5-(2-fluorophenyl)-1H-benzo[e][1,4]diazepin-2(3H)-one', '7-Chloro-1-[2-(diethylamino)ethyl]-5-(2-fluorophenyl)-1,3-dihydro-2H-1,4-benzodiazepin-2-one #', 'FL7']</t>
  </si>
  <si>
    <t>C28H36N4O2S</t>
  </si>
  <si>
    <t>C1CC[C@H]([C@@H](C1)CN2CCN(CC2)C3=NSC4=CC=CC=C43)CN5C(=O)[C@H]6[C@@H]7CC[C@@H](C7)[C@H]6C5=O</t>
  </si>
  <si>
    <t>['Lurasidone', '367514-87-2', 'Latuda', 'Lurasidone [INN]', '(3aR,4S,7R,7aS)-2-((1R,2R)-2-(4-(1,2-Benzothiazol-3-yl)piperazin-1-ylmethyl)cyclohexylmethyl)hexahydro-4,7-methano-2H-isoindole-1,3-dione', 'SM 13496', 'UNII-22IC88528T', 'CHEBI:70735', 'HSDB 8228', '22IC88528T', 'SM13496', 'N-(2-(4-(1,2-benzisothiazol-3-yl)-1-piperazinylmethyl)-1-cyclohexylmethyl)-2,3-bicyclo(2.2.1)heptanedicarboximide', '(3aR,4S,7R,7aS)-2-{[(1R,2R)-2-{[4-(1,2-benzothiazol-3-yl)piperazin-1-yl]methyl}cyclohexyl]methyl}hexahydro-1H-4,7-methanoisoindole-1,3(2H)-dione', 'SMP-13496', 'MK-3756', 'lurasidona', 'lurasidonum', 'C28-H36-N4-O2-S', '(3aR,4S,7R,7aS)-2-{(1R,2R)-2-(4-(1,2-Benzisothiazol-3-yl)piperazin-1-ylmethyl)cyclohexylmethyl}hexahydro-4,7-methano-2H-isoindole-1,3-dione', '(3aR,4S,7R,7aS)-2-{(1R,2R)-2-[4-(1,2-benzisothiazol-3-yl)piperazin-1-ylmethyl]cyclohexylmethyl}hexahydro-4,7-methano-2H-isoindole-1,3-dione', 'SM13,496', 'LURASIDONE [MI]', 'SM 13,496', 'SM-13,496', 'LURASIDONE [VANDF]', 'D01QGX', 'LURASIDONE [WHO-DD]', 'SCHEMBL677525', 'GTPL7461', 'CHEMBL1237021', 'BDBM85222', 'DTXSID40870340', 'EX-A504', 'HMS3886A20', 'AMY32530', 'PDSP2_001043', 's5714', 'AKOS037643746', 'CCG-269635', 'DB08815', 'EX-3124', 'NCGC00386382-03', 'SM-13496SM13496', 'AS-35077', 'CAS_441351-20-8', 'L0280', 'AB01566875_01', 'EN300-20605510', 'Q416992', 'J-521660', '(1R,2S,6R,7S)-4-[[(1R,2R)-2-[[4-(1,2-benzothiazol-3-yl)piperazin-1-yl]methyl]cyclohexyl]methyl]-4-azatricyclo[5.2.1.02,6]decane-3,5-dione', '(1R,2S,6R,7S)-4-{[(1R,2R)-2-{[4-(1,2-benzothiazol-3-yl)piperazin-1-yl]methyl}cyclohexyl]methyl}-4-azatricyclo[5.2.1.0,2,6]decane-3,5-dione', '(1R,2S,6R,7S)-4-{[(1R,2R)-2-{[4-(1,2-benzothiazol-3-yl)piperazin-1-yl]methyl}cyclohexyl]methyl}-4-azatricyclo[5.2.1.0?,?]decane-3,5-dione', '(1S,2R,6S,7R)-4-[[(1R,2R)-2-[[4-(1,2-benzothiazol-3-yl)piperazin-1-yl]methyl]cyclohexyl]methyl]-4-azatricyclo[5.2.1.02,6]decane-3,5-dione', '(3aR,4S,7R,7aS)-2-[[(1R,2R)-2-[4-(1,2-Benzoisothiazole-3-yl)piperazine-1-ylmethyl]cyclohexyl]methyl]-3a,4,5,6,7,7a-hexahydro-4,7-methano-2H-isoindole-1,3-dione']</t>
  </si>
  <si>
    <t>C19H33NO2</t>
  </si>
  <si>
    <t>CCCCCCCCC1=CC=C(C=C1)CCC(CO)(CO)N</t>
  </si>
  <si>
    <t>['Fingolimod', '162359-55-9', '2-Amino-2-[2-(4-octylphenyl)ethyl]propane-1,3-diol', '2-Amino-2-(4-octylphenethyl)propane-1,3-diol', 'Fty-720', 'Fingolimod [INN]', '2-Amino-2-[2-(4-octylphenyl)ethyl]-1,3-propanediol', 'Gilenya (TN)', '2-Amino-2-[2-(4-octylphenyl)ethyl]-1,3-propandiol', '1,3-Propanediol, 2-amino-2-[2-(4-octylphenyl)ethyl]-', 'UNII-3QN8BYN5QF', '3QN8BYN5QF', '1,3-Propanediol, 2-amino-2-(2-(4-octylphenyl)ethyl)-', 'CHEMBL314854', 'CHEBI:63115', 'Fingolimod (INN)', '2-amino-2-(2-(4-octylphenyl)ethyl)propane-1,3-diol', 'FTY-720A', '2-amino-2-(2-(4-octylphenyl)ethyl)-1,3-propanediol', 'fingolimodum', 'FingoliMod Base', 'Fingolimod- Bio-X', 'FINGOLIMOD [MI]', 'FINGOLIMOD [VANDF]', 'D07UHS', 'FINGOLIMOD [MART.]', 'SCHEMBL7445', 'FINGOLIMOD [WHO-DD]', '2-(4-octylphenylethyl)-2-aminopropane-1,3-diol', 'FTY270', 'GTPL2407', 'FINGOLIMOD [ORANGE BOOK]', 'DTXSID40167363', 'HMS3743O13', 'AMY22173', 'BCP05969', 'BDBM50158336', 'NSC755643', 's5950', 'STL445699', 'AKOS015999594', 'CS-O-01552', 'DB05286', 'DB08868', 'NSC-755643', 'NCGC00188399-01', 'NCGC00188399-03', 'NCGC00188399-04', 'NCGC00188399-06', 'NCGC00188399-16', 'AC-25899', 'AS-68987', 'BF164460', 'HY-11063', 'LS-187221', 'FT-0660847', '2-(4-octylphenethyl)-2-aminopropane-1,3-diol', 'D10001', 'D70458', '2-amino-2-(4-octylphenyl)ethylpropane-1,3-diol', 'EN300-18802383', 'Q425137', '2-amino-2-hydroxymethyl-4-(4-(octyl)phenyl)butanol', 'BRD-K88025533-003-01-7', '2-Amino-2-[2-(4-octyl-phenyl)-ethyl]-propane-1,3-diol']</t>
  </si>
  <si>
    <t>C22H21N8O8PS4</t>
  </si>
  <si>
    <t>CCO/N=C(/C1=NSC(=N1)NP(=O)(O)O)\C(=O)N[C@H]2[C@@H]3N(C2=O)C(=C(CS3)SC4=NC(=CS4)C5=CC=[N+](C=C5)C)C(=O)[O-]</t>
  </si>
  <si>
    <t>['ceftaroline', 'Ceftaroline fosamil', '229016-73-3', 'Ceftaroline inner salt', 'Teflaro', 'Zinforo', 'TAK 599', 'CHEBI:70718', 'PPI-0903', 'UNII-7P6FQA5D21', 'Ceftaroline Fosamil Inner salt', 'TAK-599', 'Ceftaroline fosamil (inner salt)', 'Ceftaroline fosamil acetate', 'Ceftaroline fosamil [USAN:INN:BAN]', '(6R,7R)-7-[[(2Z)-2-ethoxyimino-2-[5-(phosphonoamino)-1,2,4-thiadiazol-3-yl]acetyl]amino]-3-[[4-(1-methylpyridin-1-ium-4-yl)-1,3-thiazol-2-yl]sulfanyl]-8-oxo-5-thia-1-azabicyclo[4.2.0]oct-2-ene-2-carboxylate', 'Pyridinium, 4-[2-[[(6R,7R)-2-carboxy-7-[[(2Z)-2-(ethoxyimino)-2-[5-(phosphonoamino)-1,2,4-thiadiazol-3-yl]acetyl]amino]-8-oxo-5-thia-1-azabicyclo[4.2.0]oct-2-en-3-yl]thio]-4-thiazolyl]-1-methyl-, inner salt', 'Ceftaroline fosamil anhydrous', '400827-46-5', '7P6FQA5D21', 'TAK599', 'Ceftaroline Fosamil [USAN:INN]', '(6R,7R)-7-({(2Z)-2-(ethoxyimino)-2-[5-(phosphonoamino)-1,2,4-thiadiazol-3-yl]acetyl}amino)-3-{[4-(1-methylpyridinium-4-yl)-1,3-thiazol-2-yl]sulfanyl}-8-oxo-5-thia-1-azabicyclo[4.2.0]oct-2-ene-2-carboxylate', 'Ceftaroline fosamil acetate monohydrate', 'Pyridinium, 4-(2-(((6R,7R)-2-carboxy-7-(((2Z)-2-(ethoxyimino)-1-oxo-2-(5-(phosphonoamino)-1,2,4-thiadiazol-3-yl)ethyl)amino)-8-oxo-5-thia-1-azabicyclo(4.2.0)oct-2-en-3-yl)thio)-4-thiazolyl)-1-methyl-, inner salt', 'ceftarolina fosamilo', 'PPI0903', 'ceftarolinum fosamilum', 'CHEMBL501122', 'SCHEMBL1464037', 'DTXSID60177444', 'BDBM50482776', 'AKOS040757525', 'DB06590', 'HY-14738', 'CS-0003529', 'EN300-21831212', '(6R,7R)-7-[(2Z)-2-ethoxyimino-2-[5-(phosphonoamino)-1,2,4-thiadiazol-3-yl]acetyl]amino]-3-[4-(1-methylpyridin-1-ium-4-yl)-1,3-thiazol-2-yl]sulfanyl]-8-oxo-5-thia-1-azabicyclo[4.2.0]oct-2-ene-2-carboxylate', '4-(2-{[(6R,7R)-2-carboxylato-7-[(2Z)-2-(ethoxyimino)-2-[5-(phosphonoamino)-1,2,4-thiadiazol-3-yl]acetamido]-8-oxo-5-thia-1-azabicyclo[4.2.0]oct-2-en-3-yl]sulfanyl}-1,3-thiazol-4-yl)-1-methylpyridin-1-ium', '7-({(2Z)-2-(ethoxyimino)-2-[5-(phosphonoamino)-1,2,4-thiadiazol-3-yl]acetyl}amino)-3-{[4-(1-methylpyridinium-4-yl)-1,3-thiazol-2-yl]sulfanyl}-3,4-didehydrocepham-4-carboxylate']</t>
  </si>
  <si>
    <t>C17H21NO</t>
  </si>
  <si>
    <t>CC1=CC=CC=C1O[C@H](CCNC)C2=CC=CC=C2</t>
  </si>
  <si>
    <t>['Atomoxetine', '83015-26-3', 'Tomoxetine', '(-)-Tomoxetine', 'Strattera', 'Tomoxetina', 'Tomoxetinum', 'Tomoxetinum [Latin]', 'Tomoxetina [Spanish]', 'Tomoxetine [INN]', '(3R)-N-methyl-3-(2-methylphenoxy)-3-phenylpropan-1-amine', 'Atomoxetine [INN]', 'HSDB 7352', 'Atomoxetine [INN:BAN]', 'UNII-ASW034S0B8', 'methyl[(3R)-3-(2-methylphenoxy)-3-phenylpropyl]amine', 'ASW034S0B8', 'Tomoxetine HCl', 'CHEBI:127342', 'Atomoxetine (INN)', '(R)-Tomoxetine', '(R)-N-methyl-3-phenyl-3-(o-tolyloxy)propan-1-amine', 'Strattera (TN)', 'Benzenepropanamine, N-methyl-gamma-(2-methylphenoxy)-, (gammaR)-', '(R)-N-Methyl-gamma-(2-methylphenoxy)benzenepropanamine', '(R)-Atomoxetine', 'CHEMBL641', 'LY139603', 'Ginseng america', 'Tomoxetin (TN)', 'Attentin (TN)', 'Tocris-2011', 'Atomoxetine (USP/INN)', 'ATOMOXETINE [MI]', 'ATOMOXETINE [HSDB]', 'D04CRN', 'ATOMOXETINE [VANDF]', 'SCHEMBL34268', 'ATOMOXETINE [WHO-DD]', '(R)-N-methyl-3-(2-methylphenoxy)benzenepropanamine', 'GTPL7118', 'HSDB7352', 'DTXSID9044297', 'HSDB-7352', 'AD109 COMPONENT ATOMOXETINE', 'BDBM50366567', 'PDSP1_000504', 'PDSP2_000502', 'AD-109 COMPONENT ATOMOXETINE', 'AKOS015961834', 'AC-5316', 'CS-O-11086', 'DB00289', 'NCGC00025345-01', 'AC-25548', 'HY-107370', 'LS-187331', 'D07473', 'AB00698501_08', '(-)-N-methyl-3-(o-tolyloxy)-3-phenylpropylamine', 'EN300-17832026', 'N-methyl-3-(3-(o-tolyloxy)phenyl)propan-1-amine', 'Q417240', 'Q-200658', 'BRD-K20141153-003-03-8', '(gamma-R)-N-Methyl-gamma-(2-methylphenoxy)benzenepropanamine', '1027094-45-6']</t>
  </si>
  <si>
    <t>C11H14N2S</t>
  </si>
  <si>
    <t>CN1CCCN=C1/C=C/C2=CC=CS2</t>
  </si>
  <si>
    <t>['PYRANTEL', '15686-83-6', 'Pyrequan', 'Strongid', 'Pirantele [DCIT]', 'Pirantel', 'Pyrantelum', 'Pyrantel [INN:BAN]', 'Konvermex', 'Pirantele', 'Pirantel [INN-Spanish]', 'Pyrantelum [INN-Latin]', 'Pin-X', 'HSDB 3252', '(E)-1-Methyl-2-(2-(thiophen-2-yl)vinyl)-1,4,5,6-tetrahydropyrimidine', 'EINECS 239-774-1', 'E-1,4,5,6-Tetrahydro-1-methyl-2-(2-(2-thienyl)vinyl)pyrimidine', 'UNII-4QIH0N49E7', '4QIH0N49E7', 'CHEBI:8654', 'Pyrantel (INN)', 'Pyrimidine, 1,4,5,6-tetrahydro-1-methyl-2-(2-(2-thienyl)ethenyl)-, (E)-', 'PYRANTEL [INN]', '1-Methyl-2-(2-(thiophen-2-yl)vinyl)-1,4,5,6-tetrahydropyrimidine', '1-methyl-2-[(E)-2-(thiophen-2-yl)ethenyl]-1,4,5,6-tetrahydropyrimidine', 'Pyrimidine, 1,4,5,6-tetrahydro-1-methyl-2-(2-(2-thienyl)vinyl)-, (E)-', '5686-02-2', '(Z)-1-Methyl-2-(2-(thiophen-2-yl)vinyl)-1,4,5,6-tetrahydropyrimidine', '1-methyl-2-(2-thiophen-2-ylethenyl)-5,6-dihydro-4H-pyrimidine', 'pyrantel-pamoate', '1-methyl-2-[(E)-2-thiophen-2-ylethenyl]-5,6-dihydro-4H-pyrimidine', 'Pyrimidine, 1,4,5,6-tetrahydro-1-methyl-2-[2-(2-thienyl)ethenyl]-', 'PYRIMIDINE, 1,4,5,6-TETRAHYDRO-1-METHYL-2-(2-(2-THIENYL)ETHENYL)-', 'Pyrimidine, 1,4,5,6-tetrahydro-1-methyl-2-[2-(2-thienyl)ethenyl]-, (E)-', 'Konvermex (TN)', 'PYRANTEL [HSDB]', 'PYRANTEL [MI]', 'PYRANTEL [VANDF]', 'PYRANTEL [WHO-DD]', 'MLS006011881', 'SCHEMBL164730', 'CHEMBL1626223', 'DTXSID5023538', 'CHEBI:94685', 'HMS1541D15', '1-methyl-2-[(E)-2-(2-thienyl)vinyl]-5,6-dihydro-4H-pyrimidine', 'HY-12641A', 'STK676402', 'AKOS005594318', 'Pyrimidine, 1,4,5,6-tetrahydro-1-methyl- 2-[(1E)-2-(2-thienyl)ethenyl]-', 'DB11156', 'NCGC00174007-01', 'NCGC00174007-02', 'SMR004703508', 'LS-135582', 'CS-0013762', 'C07409', 'D08451', 'AB00053538-07', 'AB00053538_08', 'EN300-8684101', 'A906579', 'Q426897', 'SR-01000802778', 'SR-01000802778-4', 'BRD-K20672254-046-02-1', 'BRD-K63072637-046-01-2', '1,4,5,6-Tetrahydro-1-methyl-2-[2-(2-thienyl)ethenyl]pyrimidine', '(E)-1,4,5,6-Tetrahydro-1-methyl-2-[2-(2-thienyl)ethenyl]pyrimidine', '1,4,5,6-tetrahydro-1-methyl-2-[(1e)-2-(2-thienyl)ethenyl]-pyrimidine', '1,4,5,6-Tetrahydro-1-methyl-2-[(E)-2-(2-thienyl)vinyl]pyrimidine', '1-Methyl-2-[(E)-2-(2-thienyl)ethenyl]-1,4,5,6-tetrahydropyrimidine', '1-Methyl-2-[(E)-2-(2-thienyl)ethenyl]-1,4,5,6-tetrahydropyrimidine #', '1-methyl-2-[(E)-2-(2-thienyl)vinyl]-1,4,5,6-tetrahydropyrimidine', 'Pyrimidine, 1,4,5,6-tetrahydro-1-methyl-2-[(1E)-2-(2-thienyl)ethenyl]-', 'Pyrimidine, 1,4,5,6-tetrahydro-1-methyl-2-[2-(2-thienyl)vinyl]-,(E)-']</t>
  </si>
  <si>
    <t>C8H15NO2</t>
  </si>
  <si>
    <t>C1CC(CCC1CN)C(=O)O</t>
  </si>
  <si>
    <t>['tranexamic acid', '1197-18-8', 'Cyklokapron', 'trans-4-(Aminomethyl)cyclohexanecarboxylic acid', '4-(Aminomethyl)cyclohexanecarboxylic acid', 'Trans AMCHA', '701-54-2', 'Tranexamsaeure', 'Transamin', 'Tranhexamic acid', 'Cyclocapron', 'Amstat', '1197-17-7', 'trans-Amcha', 'Rikavarin', 'Tamcha', 'Amikapron', 'Anvitoff', 'Ugurol', 'AMCHA', 'Frenolyse', 'Trasamlon', 'Carxamin', 'Emorhalt', 'Tranexan', 'Mastop', 'Rikavarin-S', 'AMCA', 'cis-4-(Aminomethyl)cyclohexanecarboxylic acid', 'Exacyl', 'tranexmic acid', 'Hexapromin', 'Transamlon', 'Hexatron', 'Spiramin', 'Tranex', 'cis-AMCHA', 'cis-Tranexamic Acid', 'trans-4-Aminomethylcyclohexane-1-carboxylic acid', '4-(aminomethyl)cyclohexane-1-carboxylic acid', 'trans-Tranexamic acid', 'Acidum tranexamicum', 'Cyclohexanecarboxylic acid, 4-(aminomethyl)-, trans-', 'Retavase', 'Lysteda', 'Acido tranexamico', 'Acide tranexamique', 'CL 65336', 'Femstrual', 'BAY 3517', 'Cyclo-F', 'RP 18,429', 'Cyclohexanecarboxylic acid, 4-(aminomethyl)-', '4-(Aminomethyl)-Cyclohexanecarboxylic Acid', 't-AMCHA', 'Cyclohexanecarboxylic acid, 4-(aminomethyl)-, cis-', 'Amchafibrin', 'Cyclokapron', 'Espercil', 'Haematrix', '(1r,4r)-4-(aminomethyl)cyclohexane-1-carboxylic acid', 'cis-4-Aminomethylcyclohexane-1-carboxylic acid', 'trans-p-(Aminomethyl)cyclohexanecarboxylic acid', 'Tranexamic acid cis-form', 'Acide tranexamique [INN-French]', 'Acido tranexamico [INN-Spanish]', 'Acidum tranexamicum [INN-Latin]', 'CL-65336', 'DV 79', 'DV-79', 'Rikavarin (TN)', 'Transamin (TN)', 'Cyklokapron (TN)', 'DV79', 'trans-4-(Aminomethyl)-1-cyclohexanecarboxylic acid', 'EINECS 214-818-2', 'LB1148', 'MFCD00001466', 'cis-4-(aminomethyl)cyclohexane-1-carboxylic acid', 'trans-1-Aminomethylcyclohexane-4-carboxylic acid', 'NSC 291305', 'NSC-291305', 'Tranexamic acid [USAN:INN:BAN:JAN]', 'trans-1-(Aminomethyl)cyclohexane-4-carboxylic acid', 'trans-4-(Aminomethyl)cyclohexane-1-carboxylic acid', 'Tranexamic acid (Transamin)', 'BRN 2207452', 'tranol', 'zataranax', 'UNII-37YD696II6', 'UNII-6T84R30KC1', 'DTXSID3045350', 'CHEBI:48669', '37YD696II6', '6T84R30KC1', 'NSC291305', 'trans-4-(Aminomethyl)cyclohexanecarboxylic acid ester', '4-aminomethylcyclohexanecarboxylic acid', 'NCGC00016569-01', 'RP-18429', 'CAS-1197-18-8', 'Tranexamic acid [USAN:USP:INN:BAN:JAN]', 'trans-4-(Aminomethyl)cyclohexane-carboxylic acid', '3-14-00-00868 (Beilstein Handbook Reference)', '4-(Aminomethyl)cyclohexanecarboxylic acid (trans-)', 'AMH', 'TXA', 'HAKU', 'SR-05000001794', 'tranexamate', 'tranexamic-acid', '1ceb', 'Prestwick_476', 'ALBB-006013', 'Tranexamic Acid,(S)', 'Spectrum_001391', 'Prestwick0_000171', 'Prestwick1_000171', 'Prestwick2_000171', 'Prestwick3_000171', 'Spectrum2_000655', 'Spectrum3_001189', 'Spectrum4_000046', 'Spectrum5_001258', 'CHEMBL877', 'D05HXX', 'Oprea1_786414', 'SCHEMBL16974', 'BSPBio_000061', 'BSPBio_002837', 'KBioGR_000511', 'KBioSS_001871', 'TRANEXAMIC ACID [MI]', 'CIS-4-(AMINOMETHYL)CYCLOHEXANECARBOXYLICACID', 'DivK1c_000655', 'SCHEMBL186034', 'SCHEMBL349408', 'SPECTRUM1502026', 'TRANEXAMIC ACID [INN]', 'TRANEXAMIC ACID [JAN]', 'TRANEXAMIC ACID, CIS-', 'SPBio_000689', 'SPBio_001982', 'TRANEXAMIC ACID [INCI]', 'TRANEXAMIC ACID [USAN]', 'BPBio1_000069', 'CHEMBL292500', 'GTPL6573', 'SCHEMBL6885575', 'SCHEMBL9885628', 'TRANEXAMIC ACID [VANDF]', 'TRANEXAMIC ACID [MART.]', 'CHEBI:94518', 'HMS502A17', 'KBio1_000655', 'KBio2_001871', 'KBio2_004439', 'KBio2_007007', 'KBio3_002337', 'DTXSID50904827', 'TRANEXAMIC ACID [USP-RS]', 'TRANEXAMIC ACID [WHO-DD]', 'WLN: L6TJ AVQ D1Z -T', 'NINDS_000655', 'DTXCID401333941', 'HMS1568D03', 'HMS1921F08', 'HMS2092P03', 'HMS2095D03', 'HMS3712D03', 'HMS3744G07', 'Pharmakon1600-01502026', 'BCP13133', 'BCP18146', 'HY-B0149', 'Tranexamic acid (JP17/USP/INN)', 'Tox21_110500', 'Tranexamic acid (JP15/USAN/INN)', 'BBL004469', 'BDBM50428067', 'CCG-39692', 'MFCD00064951', 'MFCD19706018', 'NSC758176', 's1875', 'STK503668', 'TRANEXAMIC ACID [ORANGE BOOK]', 'Tranexamic Acid(Random Configuration)', 'AKOS005171632', 'AKOS015854573', 'AKOS024257901', 'TRANEXAMIC ACID [EP MONOGRAPH]', 'TRANEXAMIC ACID [USP IMPURITY]', 'TRANEXAMIC ACID CIS-FORM [MI]', 'AB86495', 'AC-4687', 'AM84352', 'BS-3867', 'CL65336', 'CS-1965', 'CS-O-02448', 'DB00302', 'NSC-758176', 'Tranexamic acid [USAN:BAN:INN:JAN]', 'TRANEXAMIC ACID [USP MONOGRAPH]', '4-(Aminomethyl)cyclohexanecarboxylicacid', '4-Aminomethyl-cyclohexanecarboxylic acid', 'IDI1_000655', 'NCGC00016569-02', 'NCGC00016569-03', 'NCGC00016569-04', 'NCGC00016569-05', 'NCGC00016569-06', 'NCGC00016569-08', 'NCGC00016569-09', 'NCGC00094944-01', 'NCGC00094944-02', 'p-(Aminomethyl)cyclohexanecarboxylic acid', 'AS-80121', 'BP-12345', 'LS-56611', 'LS-56612', 'SY011438', 'Trans-p-(Aminomethyl)cyclohexanecarboxylic', 'TS-02090', 'SBI-0051705.P002', 'trans 4aminomethylcyclohexanecarboxylic acid', 'Trans-4-aminomethylcyclohexylcarboxylic acid', 'trans-p-Aminomethylcyclohexanecarboxylic acid', 'A0236', 'AB00052260', 'BB 0260034', 'CS-0013687', 'CS-0055045', 'FT-0654339', 'FT-0675360', 'FT-0700806', 'LT00159441', 'trans 4-aminomethylcyclohexanecarboxylic acid', 'trans-4-aminomethylcyclohexanecarboxylic acid', '4-?(aminomethyl)?-Cyclohexanecarboxyli?c acid', 'EN300-91506', 'trans-4(aminomethyl)cyclohexanecarboxylic acid', 'trans-4-(aminomethyl)cyclohexylcarboxylic acid', 'trans-4-aminomethyl cyclohexanecarboxylic acid', 'trans-4-aminomethyl-cyclohexanecarboxylic acid', 'trans-4-aminomethylcyclohexane carboxylic acid', 'D01136', 'EN300-121703', 'P15619', 'P20836', 'T71247', 'Trans-4-Aminomethyl cyclohexane carboxylic acid', 'trans4-aminomethylcyclohexane-1-carboxylic acid', 'AB00052260-04', 'AB00052260_05', 'AB00052260_06', 'TRANEXAMIC ACID IMPURITY B [EP IMPURITY]', 'trans-4 -(aminomethyl)cyclohexanecarboxylic acid', 'trans-4-(aminomethyl)-cyclohexanecarboxylic acid', 'trans-4-(Aminomethyl)cyclohexane carboxylic acid', 'trans-4-aminomethyl-1-cyclohexanecarboxylic acid', '(1r,4r)-4-(aminomethyl)cyclohexanecarboxylic acid', '(trans)-4-(aminomethyl)cyclohexanecarboxylic acid', '4-trans-(Aminomethyl)cyclohexanecarboxylic acid #', 'Q418666', 'trans-?4-?(Aminomethyl)?cyclohexanecarboxylic acid', 'trans-4- (aminomethyl) cyclohexanecarboxylic acid', 'trans-4-(aminomethyl)- cyclohexane carboxylic acid', 'Trans-4-(aminomethyl)-cyclohexane carboxylic acid', 'trans-4-aminomethyl-1-cyclohexane carboxylic acid', '4alpha-Aminomethyl-1alpha-cyclohexanecarboxylic acid', 'Q-201848', 'SR-05000001794-1', 'SR-05000001794-2', 'SR-05000001794-3', 'Tranexamic acid 100 microg/mL in Acetonitrile:Water', 'BRD-K15014948-001-01-2', 'Q27256710', 'trans-4-(Aminomethyl)cyclohexanecarboxylic acid, 97%', '4-(Aminomethyl)cyclohexanecarboxylic acid;Tranexamic acid', 'F8886-7867', 'Z1741970429', 'rel-(1R,4R)-4-(aminomethyl)cyclohexane-1-carboxylic acid', 'Tranexamic acid, European Pharmacopoeia (EP) Reference Standard', 'Tranexamic acid, United States Pharmacopeia (USP) Reference Standard', 'Tranexamic acid, Pharmaceutical Secondary Standard; Certified Reference Material']</t>
  </si>
  <si>
    <t>C15H21N5O3</t>
  </si>
  <si>
    <t>C1N2CN3CN1CN(C2)C3.C1=CC=C(C=C1)C(=O)NCC(=O)O</t>
  </si>
  <si>
    <t>['Methenamine hippurate', '5714-73-8', 'Hiprex', 'hexamine hippurate', 'Hippramine', 'Haiprex', 'Viapta', 'Hexamethylenetetramine monohippurate', 'Hexamethylenetetramine hippurate', '1,3,5,7-tetraazaadamantane benzoylglycinate', 'Methenamine hippurate [USAN]', 'Methenamine (hippurate)', 'R-657', 'EINECS 227-206-5', 'C9H9NO3.C6H12N4', 'Hexamethylene tetramine hippurate', '2-benzamidoacetic acid;1,3,5,7-tetrazatricyclo[3.3.1.13,7]decane', 'UNII-M329791L57', 'Methenamine hippurate [USAN:USP:INN:BAN]', 'M329791L57', 'Hexamethylenetetramine monohippurate;Hexamethylenetetramine monohippurate', 'N-Benzoylglycine, compound with 1,3,5,7-tetraazatricyclo(3.3.1.13,7)decane (1:1)', 'N-benzoylglycine, compound with 1,3,5,7-tetraazatricyclo[3.3.1.13,7]decane (1:1)', 'Hiprex (TN)', 'SCHEMBL3029', 'CHEBI:6825', 'C6H12N4.C9H9NO3', 'CHEMBL1201104', 'DTXSID10972603', 'Methenamine hippurate (JAN/USP)', 'METHENAMINE HIPPURATE [JAN]', 'HY-B1691', 'METHENAMINE HIPPURATE [VANDF]', 'MFCD00072147', 's9466', 'METHENAMINE HIPPURATE [MART.]', 'AKOS037645132', 'METHENAMINE HIPPURATE [USP-RS]', 'METHENAMINE HIPPURATE [WHO-DD]', 'METHENAMINE HIPPURATE (200 MG)', 'AS-57463', 'C9-H9-N-O3.C6-H12-N4', 'LS-75816', 'METHENAMINE HIPPURATE [ORANGE BOOK]', 'METHENAMINE HIPPURATE [USP IMPURITY]', 'CS-0013675', 'FT-0671059', 'METHENAMINE HIPPURATE [USP MONOGRAPH]', 'D00855', 'D81437', 'Q27283414', '1,3,5,7-TETRAAZATRICYCLO[3.3.1.1(3),?]DECANE; 2-(PHENYLFORMAMIDO)ACETIC ACID', 'N-[Hydroxy(phenyl)methylidene]glycine--1,3,5,7-tetraazatricyclo[3.3.1.1~3,7~]decane (1/1)']</t>
  </si>
  <si>
    <t>C24H32O6</t>
  </si>
  <si>
    <t>C[C@]12C[C@@H]([C@H]3[C@H]([C@@H]1C[C@@H]4[C@]2(OC(O4)(C)C)C(=O)CO)CCC5=CC(=O)C=C[C@]35C)O</t>
  </si>
  <si>
    <t>['DESONIDE', '638-94-8', 'Prednacinolone', 'Locapred', 'DesOwen', 'Desonate', 'Topifug', 'Desonida', 'Desonidum', 'Tridesilon', 'Tridesonit', 'Apolar', 'Desilux', 'Verdeso', 'Hamiltoderm', 'Flusemidon', 'Reticus', 'Zotinar', 'D-2083', 'Desonidum [INN-Latin]', 'Desonida [INN-Spanish]', 'Desonide [USAN:INN:BAN]', 'Prenacid', 'Steroderm', 'Desowen (TN)', 'Sterax', 'Verdeso (TN)', 'desfluorotriamcinolone acetonide', '16alpha-hydroxyprednisole-16,17-acetonide', '16-alpha-Hydroxyprednisole-16,17-acetonide', 'D2083', 'DTXSID7046756', 'UNII-J280872D1O', '16alpha,17alpha-isopropylidenedioxyprednisolone', 'CHEBI:204734', '16alpha-hydroxyprednisolone-16alpha,17-acetonide', 'budesonide acetonide', '11beta,16alpha,17,21-Tetrahydroxypregna-1,4-diene-3,20-dione cyclic 16,17-acetal with acetone', 'J280872D1O', 'NSC-759226', '(1S,2S,4R,8S,9S,11S,12S,13R)-11-hydroxy-8-(2-hydroxyacetyl)-6,6,9,13-tetramethyl-5,7-dioxapentacyclo[10.8.0.0^{2,9}.0^{4,8}.0^{13,18}]icosa-14,17-dien-16-one', '11beta,21-dihydroxy-16alpha,17-isopropylidenedioxypregna-1,4-diene-3,20-dione', '11beta,21-dihydroxy-16alpha,17-[(1-methylethylidene)bis(oxy)]pregna-1,4-diene-3,20-dione', '11beta,21-dihydroxy-16alpha,17alpha-isopropylidenedioxypregna-1,4-diene-3,20-dione', 'DTXCID5026756', 'D 2083', 'EINECS 211-351-6', "(4aR,4bS,5S,6aS,6bS,9aR,10aS,10bS)-5-hydroxy-6b-(hydroxyacetyl)-4a,6a,8,8-tetramethyl-4a,4b,5,6,6a,6b,9a,10,10a,10b,11,12-dodecahydro-2H-naphtho[2',1':4,5]indeno[1,2-d][1,3]dioxol-2-one", 'CAS-638-94-8', 'Desonide [USAN:BAN:INN]', 'MFCD00866151', 'NCGC00167983-01', 'NCGC00274065-01', 'Pregna-1,4-diene-3,20-dione, 11,21-dihydroxy-16,17-((1-methylethylidene)bis(oxy))-, (11beta,16alpha)-', 'Verdeso Foam (TN)', 'Desonide (USP/INN)', 'DESONIDE [USAN]', '16-alpha,17-alpha-isopropylidenedioxyprednisolone', 'Desonide (USAN/INN)', 'DESONIDE [INN]', 'Prednisolone-16,17-acetonide, 16-alpha-hydroxy-', 'DESONIDE [MI]', 'DESONIDE [VANDF]', 'DESONIDE [MART.]', 'D02JNM', 'DESONIDE [USP-RS]', 'DESONIDE [WHO-DD]', 'SCHEMBL3631', 'DESONIDE [ORANGE BOOK]', 'GTPL7066', 'DESONIDE [USP IMPURITY]', 'CHEMBL1201109', 'DESONIDE [USP MONOGRAPH]', 'HMS3715P20', '(11-beta,16-alpha)-11,21-Dihydroxy-16,17-[(1-methylethylidene)bis(oxy)]pregna-1,4-diene-3,20-dione', '(1S,2S,4R,8S,9S,11S,12S,13R)-11-hydroxy-8-(2-hydroxyacetyl)-6,6,9,13-tetramethyl-5,7-dioxapentacyclo[10.8.0.02,9.04,8.013,18]icosa-14,17-dien-16-one', '11-beta,16-alpha,17,21-tetrahydroxypregna-1,4-diene-3,20-dione cyclic 16,17-acetal with acetone', 'BCP04201', 'HY-B0248', 'PREGNA-1,4-DIENE-3,20-DIONE, 11,21-DIHYDROXY-16,17-((1-METHYLETHYLIDENE)BIS(OXY))-, (11.BETA.,16.ALPHA.)-', 'Pregna-1,4-diene-3,20-dione, 11,21-dihydroxy-16,17-[(1-methylethylidene)bis(oxy)]-, (11.beta.,16.alpha.)-', 'Pregna-1,4-diene-3,20-dione, 11.beta.,16.alpha.,17,21-tetrahydroxy-, cyclic 16,17-acetal with acetone', 'TRIDESILON COMPONENT DESONIDE', 'Tox21_112603', '16alpha-Hydroxyprednisolone Acetonide', 's1701', 'AKOS037643323', 'Tox21_112603_1', 'CCG-221279', 'DB01260', 'DESONIDE COMPONENT OF TRIDESILON', 'NSC 759226', 'Locapred, Topifug, Tridesilon, Desonide', 'AS-13892', 'BUDESONIDE IMPURITY F [EP IMPURITY]', 'D5578', 'D03696', 'F20496', 'AB01274712-01', 'AB01274712_02', 'EN300-7361932', 'Q904011', 'Q-101382', 'BRD-K21528677-001-03-6', '16?,17-[1-Methylethylidenebis(oxy)]-11?,21-dihydroxypregna-1,4-diene-3,20-dione', '(11beta,16alpha)-11,21-Dihydroxy-16,17-[(1-methylethylidene)bis(oxy)]pregna -1,4-diene-3,20-dione', '16alpha,17-[1-Methylethylidenebis(oxy)]-11beta,21-dihydroxypregna-1,4-diene-3,20-dione (Desonide)']</t>
  </si>
  <si>
    <t>C15H10I4NNaO4</t>
  </si>
  <si>
    <t>C1=C(C=C(C(=C1I)OC2=CC(=C(C(=C2)I)O)I)I)C[C@@H](C(=O)[O-])N.[Na+]</t>
  </si>
  <si>
    <t>['Levothyroxine sodium', 'L-Thyroxine sodium', '55-03-8', 'Sodium levothyroxine', 'Euthyrox', 'Unithroid', 'levothroid', 'Novothyrox', 'Letter', 'Levoxyl', 'Sodium thyroxinate', 'eltroxin', 'L-Thyroxine sodium salt', 'Sodium L-thyroxine', 'synthroid', 'Laevoxin', 'Thyroxevan', 'Levaxin', 'Oroxine', 'Thyroxin sodium', 'Thyroxine sodium', 'l-Thyroxine monosodium salt', '25416-65-3', 'Levothyroxine sodique', 'Dathroid', 'Levolet', 'Levoroxine', 'Roxstan', 'Tetroid', 'Thyradin', 'Thyronamin', 'Tiroidina', 'Tirosint', 'Tyrosint', 'Sodium thyroxin', 'Levothyroxinum natricum', 'Ro-thyroxine', 'Thyradin S', 'Thyro-Tabs', 'Thyroxine sodique', 'Levothyroxine sodium anhydrous', 'Levo-T', 'Sodium l-thyroxin', 'Thyroxinum natricum', 'Sodium-L-thyroxine', 'Levothyroxin-natrium', 'Eferox', 'Sodium thyroxine', 'Synthroid sodium', 'Berlthyrox', 'Thyroxinique', 'Leventa', 'Thevier', 'Thyrosit', 'Thyroxine sodium salt', 'Levotiroxina sodica', 'Levothyrox', 'Soloxine', 'levotiroxina de sodio', 'Levotiroxina sodica [INN-Spanish]', 'Levothyroxine sodique [INN-French]', 'EINECS 200-221-4', 'Levothyroxinum natricum [INN-Latin]', "3,3',5,5'-Tetraiodo-L-thyronine, sodium salt", 'NSC 259940', 'Levothyroxine sodium tablets', 'L-Thyroxine (sodium)', 'UNII-054I36CPMN', 'Levothyroxine Sodium [USAN]', '054I36CPMN', 'CHEBI:6446', 'Thyroxine, monosodium salt, L-', 'Levothyroxine Sodium [USAN:INN]', 'Levothyroxine sodium hydrate', 'L-Tyrosine, O-(4-hydroxy-3,5-diiodophenyl)-3,5-diiodo-, monosodium salt', 'Tirosint-Sol', 'levothyroxinnatrium-', 'Levothyroxine sodium (INN)', 'C15H10I4NO4.Na', 'L-Thyroxine sodium xhydrate', 'LEVOTHYROXINE SODIUM [INN]', 'Thyrax Sodium', 'C15H11I4NO4.Na', 'THYROID', "D-3,5-Diiodo-4-(3',5'-Diiodo-4'-hydroxyphenoxy)-phenylalanine sodium salt", 'L-T4 Sodium', 'C15-H11-I4-N-O4.Na', 'L-Tyrosine, O-(4-hydroxy-3,5-diiodophenyl)-3,5-diiodo-, monosodiumsalt', 'NSC-259940', 'C15-H10-I4-N-Na-O4.x-H2-O', 'LT4 sodium', 'Thyroxine Soduim Salt', 'Monosodium L-thyroxine', 'L-Tirosina, O-(4-hidroxi-3,5-diiodofenil)-3,5-diiodo-, sal de sodio (1:1)', 'L-Tyrosine, O-(4-hydroxy-3,5-diiodophenyl)-3,5-diiodo-, monosodium salt, hydrate', 'LT4 sodiumL-T4 sodium', 'Epitope ID:136776', 'SCHEMBL34102', 'Levothyroxine Sodium (anhydrous)', 'DTXSID90883228', 'sodium;(2S)-2-amino-3-[4-(4-hydroxy-3,5-diiodophenoxy)-3,5-diiodophenyl]propanoate', 'THYROXINE SODIUM SALT [MI]', 'AMY14441', 'L-THYROXINESODIUMSALT,HYDRATE', 'sodium 4-o-(4-hydroxy-3,5-diiodophenyl)-3,5-diiodo-l-tyrosine', 'Levothyroxine for peak identification', 'AC-919', 'HY-18341B', 'MFCD00002596', 'LEVOTHYROXINE SODIUM [WHO-DD]', 'AKOS015918420', 'AKOS024284731', 'CCG-270489', 'CS-O-02455', 'AC-10210', 'AS-83570', 'LS-153817', 'LS-153822', 'CS-0031276', 'T0245', 'C08212', 'D11113', 'LEVOTHYROXINE SODIUM ANHYDROUS [WHO-IP]', 'J-524276', 'Q27107208', 'LEVOTHYROXINUM NATRICUM ANHYDROUS [WHO-IP LATIN]', 'Z1551967075', 'L-Tyrosine, O-(4-hydroxy-3,5-diiodophenyl)-3,5-diiodo-, sodium salt (1:1)', 'sodium (2S)-2-amino-3-[4-(4-hydroxy-3,5-diiodophenoxy)-3,5-diiodophenyl]propanoate', 'sodium (S)-2-amino-3-(4-(4-hydroxy-3,5-diiodophenoxy)-3,5-diiodophenyl)propanoate', 'Sodium (S)-2-Amino-3-[4-(4-hydroxy-3,5-diiodophenoxy)-3,5-diiodophenyl]propionate', '(S)-2-Amino-3-[4-(4-hydroxy-3,5-diiodophenoxy)-3,5-diiodophenyl]propionic Acid Sodium Salt']</t>
  </si>
  <si>
    <t>C1=C(C=C(C(=C1I)OC2=CC(=C(C(=C2)I)O)I)I)C[C@H](C(=O)[O-])N.[Na+]</t>
  </si>
  <si>
    <t>['DEXTROTHYROXINE SODIUM', 'D-Thyroxine sodium salt', '137-53-1', 'Detyroxin', 'dynothel', 'Debetrol', 'Dethyrona', 'Dextroid', 'Dextroxin', 'Lisolipin', 'Travenon', 'Nadrothyron D', 'Dextrothyroxine sodium anhydrous', 'Sodium D-thyroxine', 'Sodium-D-thyroxine', 'Biotirmone', 'D-T4 sodium', 'Sodium dextrothyroxine', 'Sodium D-T4', 'Dextrothyroxine sodium [INN]', 'Dextrotiroxina sodica', 'Destrotirossina sodica [DCIT]', 'Thyroxine monosodium salt, D-', 'Destrotirossina sodica', 'Thyroxine, monosodium salt, d-', 'D-Thyroxine (sodium)', 'Dextrothyroxine sodique', 'Dextrothyroxinum natricum', 'Dextrotiroxina sodica [INN-Spanish]', 'EINECS 205-301-2', 'Dextrothyroxine sodique [INN-French]', 'Dextrothyroxinum natricum [INN-Latin]', "Sodium D-3,3',5,5'-tetraiodothyronine", "3:5:3':5'-Tetraiodo-D-thyronine sodium", 'UNII-J60FX7V025', 'Sodium (R)-2-amino-3-(4-(4-hydroxy-3,5-diiodophenoxy)-3,5-diiodophenyl)propanoate', "3,3',5,5'-Tetraiodo-d-thyronine, sodium salt", 'J60FX7V025', 'Sodium d-3-(4-(4-hydroxy-3,5-diiodophenoxy)-3,5-diiodophenyl)alanine', 'D-Tyrosine, O-(4-hydroxy-3,5-diiodophenyl)-3,5-diiodo-, monosodium salt', 'THYROID', 'Anhydrous dextrothyroxine sodium', 'Dextrothyroxine (sodium)', 'C15H10I4NO4.Na', 'starbld0016605', 'SCHEMBL582058', 'CHEMBL1200777', 'HY-A0152A', 'sodium;(2R)-2-amino-3-[4-(4-hydroxy-3,5-diiodophenoxy)-3,5-diiodophenyl]propanoate', 'Dextrothyroxine Sodium (anhydrous)', 'MFCD00063057', 'D-THYROXINE SODIUM SALT [MI]', 'DEXTROTHYROXINE SODIUM [WHO-DD]', 'LS-153821', 'CS-0030936', 'ANHYDROUS DEXTROTHYROXINE SODIUM [MART.]', 'EN300-23521635', 'Q-201830', 'Q27281241', 'SODIUM (2R)-2-AMINO-3-[4-(4-HYDROXY-3,5-DIIODOPHENOXY)-3,5-DIIODOPHENYL]PROPANOATE']</t>
  </si>
  <si>
    <t>C[C@@H](CC1=CC=CC=C1)N</t>
  </si>
  <si>
    <t>['(+)-Amphetamine', '(S)-Amphetamine', '51-64-9', 'D-Amphetamine', 'Dextroamphetamine', 'TZ47U051FI', 'Xelstrym', 'Dexamphetamine', 'Dexamfetamine', '(2S)-1-phenylpropan-2-amine', 'Dexadrine', '(+)-(S)-Amphetamine', 'Dexidrine', '(S)-(+)-Amphetamine', '(S)-1-Phenyl-2-aminopropane', '(S)-1-Phenyl-2-propylamine', '(+)-alpha-Methylphenethylamine', 'Desamfetamina', 'Amsustain', 'Dephadren', 'Sympamin', '(+)-alpha-Methylphenylethylamine', '(+)-Phenaminum', 'D-(S)-Amphetamine', '(S)-(+)-beta-Phenylisopropylamine', '(2S)-(+)-Amphetamine', 'dextro-Amphetamine', '(S)-alpha-Phenylethylamine', 'D-alpha-methylphenethylamine', 'Dexamfetamina', 'Dexamfetaminum', 'Dexamphetaminum', 'Dexanfetamina', 'D-AM', '(S)-alpha-Methylphenethylamine', 'D-1-Phenyl-2-aminopropane', 'D-2-Amino-1-phenylpropane', '(S)-alpha-methylbenzeneethanamine', 'Dexedrine', 'Dextroamphetamine [USAN]', 'D-1-Phenyl-2-aminopropan', 'D-(+)-Amphetamine', 'Dexamfetaminum [INN-Latin]', 'Desamfetamina [DCIT]', 'Dexamfetamina [INN-Spanish]', 'Dexamphetaminum [INN-Latin]', 'Dexanfetamina [INN-Spanish]', 'Amphetamine, d-', 'dextro Amphetamine', '(alphaS)-alpha-methylbenzeneethanamine', 'alpha-Methylphenethylamine, d-form', 'Benzeneethanamine, alpha-methyl-, (S)-', 'Amfetamine, (s)-', 'd-1-Phenyl-2-aminopropan [German]', 'CHEBI:4469', 'Dexacaps', 'HSDB 3055', 'Phenethylamine, alpha-methyl-, d-', 'S(+)amphetamine', 'EINECS 200-112-1', 'UNII-TZ47U051FI', 'NSC 73713', 'Phenethylamine, alpha-methyl-, (+)-', '(S)-1-Phenyl-2-propanamine', 'BRN 2205872', 'Dexamfetamine [INN]', 'NSC-73713', 'CHEMBL612', 'Benzedrine', 'Propisamine', 'Raphetamine', 'Rhinalator', 'Simpatedrin', 'Sympatedrine', 'Isoamycin', 'Sympamine', 'Weckamine', 's-amphetamine', 'Benzeneethanamine, alpha-methyl-, (alphaS)-', 'DTXSID8022907', '4-12-00-02587 (Beilstein Handbook Reference)', 'S(+)-Amphetamine', 'Dexamfetamine (INN)', '(+/-)-Benzedrine', 'beta-phenyl-isopropylamine', 'Dextroamphetamine (USAN)', 'DEA No. 1100', '(+/-)-beta-Phenylisopropylamine', 'd Amphetamine', 'Dexedrine Spansule', '(+)-.alpha.-Methylphenethylamine', 'Liquadd', 'dexamphetamin-', 'NSC73713', 'Amphetamine (d)', '1WE', 'Amphetamine [DEA]', 'Benzeneethanamine, .alpha.-methyl-, (S)-', 'NSC126789', 'D0T3LF', 'D0U5GS', 'Epitope ID:224549', 'SCHEMBL8859', '1-methyl-2-phenyl-ethylamine', '(S)-1-phenylpropan-2-amine', '51-64-9 (free base)', 'DEXTROAMPHETAMINE [MI]', 'DEXAMFETAMINE [WHO-DD]', 'DTXCID802907', 'GTPL2147', 'DEXTROAMPHETAMINE [HSDB]', 'DEXTROAMPHETAMINE [VANDF]', 'BETA-PHENYL-ISO-PROPYL AMINE', 'BDBM50022723', 'PDSP1_001511', 'PDSP2_001495', '(alpha S)-alpha-Methylbenzeneethanamine', 'AB03711', 'DB01576', 'LS-103617', 'LS-187774', 'Phenethylamine, alpha-methyl-, (+)-(8CI)', 'Phenethylamine, alpha-methyl-, (+)- (8CI)', 'Benzeneethanamine, alpha-methyl-, (aS)-(9CI)', 'C07884', 'AB01563181_01', 'Benzeneethanamine, alpha-methyl-, (aS)- (9CI)', 'Benzeneethanamine, .alpha.-methyl-, (.alpha.S)-', 'Q1706418', 'dextroamphetamine sulfate (oral liquid, ADHD), Auriga', '(S)-(+)-Amphetamine (Dextroamphetamine) 1.0 mg/ml in Methanol', 'Dextroamphetamine; D-amphetamine; Dexamphetamine; Dexedrine; Dextrostat']</t>
  </si>
  <si>
    <t>C15H25N3O</t>
  </si>
  <si>
    <t>C[C@@H](CC1=CC=CC=C1)NC(=O)[C@H](CCCCN)N</t>
  </si>
  <si>
    <t>['Lisdexamfetamine', 'lisdexamphetamine', '608137-32-2', 'Lisdexamfetamine [INN]', 'UNII-H645GUL8KJ', 'H645GUL8KJ', 'L-lysine-d-amphetamine', 'NRP104', 'L-lysine-dextroamphetamine', 'HSDB 8277', 'Lisdexamfetamine (INN)', '(2S)-2,6-Diamino-N-((1S)-1-methyl-2-phenylethyl)hexanamide', '(2S)-2,6-diamino-N-[(2S)-1-phenylpropan-2-yl]hexanamide', 'DTXSID00209652', 'Vyvanse (TN)', 'N-((1S)-1-METHYL-2-PHENYLETHYL)-L-LYSINAMIDE', "(2S, 2'S)-2,6-DIAMINO-N-(1-PHENYLPROPAN-2-YL)HEXANAMIDE", 'HEXANAMIDE, 2,6-DIAMINO-N-((1S)-1-METHYL-2-PHENYLETHYL)-, (2S)-', '(2S)-2,6-diamino-N-((2S)-1-phenylpropan-2-yl)hexanamide', '(2S)-2,6-Diamino-N-[(1S)-1-methyl-2-phenylethyl]hexanamide', 'lisdexanfetamina', 'lisdexamfetaminum', 'D00DEF', 'LISDEXAMFETAMINE [MI]', 'SCHEMBL158949', 'GTPL7213', 'LISDEXAMFETAMINE [VANDF]', 'CHEMBL1201222', 'DTXCID50132143', 'LISDEXAMFETAMINE [WHO-DD]', 'N06BA12', 'CHEBI:135925', 'DB01255', 'LS-187377', 'D08130', 'Q6558704', '(2S)-2,6-diamino-N-[(2S)-1-phenylpropan-2-yl]hexanimidic acid']</t>
  </si>
  <si>
    <t>C15H21N3O2</t>
  </si>
  <si>
    <t>C[C@@]12CCN([C@@H]1N(C3=C2C=C(C=C3)OC(=O)NC)C)C</t>
  </si>
  <si>
    <t>['physostigmine', 'Eserine', '57-47-6', 'Antilirium', 'Physostol', 'Esromiotin', '(-)-physostigmine', 'Ezerin', 'Calabarine', 'Erserine', 'Fysostigmin', 'cogmine', '(3aS,8aR)-1,3a,8-trimethyl-1,2,3,3a,8,8a-hexahydropyrrolo[2,3-b]indol-5-yl methylcarbamate', 'Fysostigmin [Czech]', 'eserin', 'Eserinum', 'Eserolein, methylcarbamate (ester)', 'Eserine sulfate', 'CCRIS 3422', 'HSDB 3161', 'MCV 4484', 'CHEMBL94', 'EINECS 200-332-8', 'NIH 10421', 'NSC 30782', 'NSC-30782', 'Physostigmine [USP:BAN]', 'RCRA waste no. P204', 'Physostigmine [USAN:BAN]', 'UNII-9U1VM840SP', 'CS 58525', 'Methyl-carbamic acid, ester with eseroline', '9U1VM840SP', 'Carbamic acid, methyl-, ester with eseroline', 'DTXSID3023471', 'CHEBI:27953', 'C15H21N3O2', 'MCV-4484', 'NSC30782', 'Pyrrolo(2,3-b)indol-5-ol, 1,2,3,3a,8,8a-hexahydro-1,3a,8-trimethyl-, methylcarbamate (ester), (3aS-cis)-', 'NCGC00093889-03', 'ESERINE HEMISULFATE', '[(3aR,8bS)-3,4,8b-trimethyl-2,3a-dihydro-1H-pyrrolo[2,3-b]indol-7-yl] N-methylcarbamate', '1,2,3,3abeta,8abeta-Hexahydro-1,3a,8-trimethylpyrrolo(2,3-b)-indol-5-yl methylcarbamate', '(3aS-cis)-1,2,3,3a,8,8a-Hexahydro-1,3a,8-trimethylpyrrolo(2,3-b)indol-5-ol methylcarbamate (ester)', 'Pyrrolo(2,3-b)indol-5-ol, 1,2,3,3a,8,8a-hexahydro-1,3a,8-trimethyl-, methylcarbamate (ester), (3aS-cis)', 'DTXCID603471', 'CHEMBL537674', '(3aS,8aR)-1,3a,8-trimethyl-1H,2H,3H,3aH,8H,8aH-pyrrolo[2,3-b]indol-5-yl N-methylcarbamate', 'CAS-57-47-6', 'Pyrrolo(2,3-b)indol-5-ol, 1,2,3,3a,8,8a-hexahydro-1,3a,8-trimethyl-, methylcarbamate (ester), (3aS,8aR)-', 'Eserolein, methylcarbamate', 'physostigmin', 'Xalieve', '(-) physostigmine', 'Pyrrolo[2,3-b]indol-5-ol, 1,2,3,3a,8,8a-hexahydro-1,3a,8-trimethyl-, methylcarbamate (ester), (3aS,8aR)-', 'Pyrrolo[2,3-b]indol-5-ol, 1,2,3,3a,8,8a-hexahydro-1,3a,8-trimethyl-, methylcarbamate (ester), (3aS-cis)-', 'Eserine (TN)', 'Physostigmine (USP)', 'Spectrum_000916', 'Spectrum_001789', 'ESERINUM [HPUS]', 'SpecPlus_000381', 'Prestwick0_000566', 'Prestwick1_000566', 'Prestwick2_000566', 'Prestwick3_000566', 'Spectrum2_000330', 'Spectrum2_000757', 'Spectrum2_001283', 'Spectrum3_000545', 'Spectrum3_000901', 'Spectrum4_000997', 'Spectrum4_001631', 'Spectrum4_001913', 'Spectrum5_000441', 'Spectrum5_000626', 'Spectrum5_001672', 'PHYSOSTIGMINE [MI]', 'D09JVV', 'physostigmine.salicylic acid', 'PHYSOSTIGMINE [HSDB]', 'Lopac0_000483', 'SCHEMBL24044', 'BSPBio_000352', 'BSPBio_002189', 'KBioGR_001433', 'KBioGR_002061', 'KBioGR_002533', 'KBioSS_001396', 'KBioSS_002279', 'PHYSOSTIGMINE [VANDF]', 'MLS001304022', 'DivK1c_006477', 'PHYSOSTIGMINE [MART.]', 'SPECTRUM1500753', 'SPBio_000339', 'SPBio_000774', 'SPBio_001285', 'SPBio_002571', 'PHYSOSTIGMINE [WHO-DD]', 'BPBio1_000388', 'cid_657348', 'GTPL6598', 'MEGxp0_001872', 'ACon1_000097', 'BDBM11023', 'KBio1_001421', 'KBio2_001396', 'KBio2_002278', 'KBio2_003964', 'KBio2_004846', 'KBio2_006532', 'KBio2_007414', 'KBio3_001689', 'KBio3_001842', 'Eserine, &gt;=98.0% (N)', 'HMS1921G06', 'HMS2089M11', 'HMS2236L08', 'HMS3261B07', 'BCP19735', 'Carbamic acid, ester with eseroline', 'HY-N6608', 'PHYSOSTIGMINE [USP IMPURITY]', 'Tox21_111228', 'Tox21_301591', 'Tox21_500483', 'BDBM50004000', 'BDBM50222010', 'CCG-38605', 'MFCD00151090', 'AKOS016843649', 'Tox21_111228_1', 'CS-O-11713', 'DB00981', 'LP00483', 'SDCCGMLS-0066585.P001', 'SDCCGSBI-0050467.P005', 'NCGC00093889-01', 'NCGC00093889-02', 'NCGC00093889-04', 'NCGC00093889-05', 'NCGC00093889-06', 'NCGC00093889-07', 'NCGC00093889-08', 'NCGC00093889-09', 'NCGC00093889-10', 'NCGC00093889-12', 'NCGC00093889-13', 'NCGC00093889-20', 'NCGC00255345-01', 'NCGC00261168-01', 'AC-15983', 'SMR000718753', 'SBI-0050467.P004', 'LS-109562', 'Physostigmine (buccal, xerostomia), Calabar', 'CS-0034353', 'EU-0100483', 'P0406', 'Physostigmine (local acting gel, xerostomia)', 'Physostigmine 100 microg/mL in Acetonitrile', 'C06535', 'D00196', 'E 8375', 'EN300-23839407', 'Q410595', 'Acetylcholinesterase inhibitor (dry mouth), Calabar', 'Eserine; Antilirium; Physostol; Esromiotin; Ezerin', 'SR-01000075341-1', 'WLN: T B556 EN GNTT&amp;J B1 E1 G1 KOVM1', 'BRD-K25650355-001-02-5', 'BRD-K25650355-059-02-3', 'BRD-K25650355-059-12-2', 'Physostigmine (local acting gel, xerostomia), Calabar', '(3aS,8aR)-1,3a,8-trimethyl-1,2,3,3a,8,8a-hexahydropyrrolo[2,3-b]indol-5-yl methylcarbamate hydrochloride', '(3aS,8aR)-1,3a,8-trimethyl-1H,2H,3H,3aH,8H,8aH-pyrrolo[2,3-b]indol-5-yl N-methylcarbamate; 2-hydroxybenzoic acid', '(3aS-cis)-1,2,3,3a,8,8a-Hexahydro-1,3a,8-trimethylpyrrolo[2,3-b]indol-5-ol methylcarba-mate (ester)', '1,2,3,3A.BETA.,8A.BETA.-HEXAHYDRO-1,3A,8-TRIMETHYLPYRROLO(2,3-B)-INDOL-5-YL METHYLCARBAMATE', 'Pyrrolo(2,3-b)indol-5-ol, 1,2,3,3a,8,8a-hexahydro-1,3a,8-trimethyl-, 5-(N-methylcarbamate), (3aS,8aR)-', 'Pyrrolo[2, 1,2,3,3a,8,8a-hexahydro-1,3a,8-trimethyl-, methylcarbamate (ester), (3aS-cis)-']</t>
  </si>
  <si>
    <t>C8H12N5O4P</t>
  </si>
  <si>
    <t>C1=NC(=C2C(=N1)N(C=N2)CCOCP(=O)(O)O)N</t>
  </si>
  <si>
    <t>['ADEFOVIR', '106941-25-7', 'PMEA', '((2-(6-Amino-9H-purin-9-yl)ethoxy)methyl)phosphonic acid', '9-(2-Phosphonylmethoxyethyl)adenine', 'GS 0393', 'GS-0393', '9-(2-(Phosphonomethoxy)ethyl)adenine', 'GS 393', '{[2-(6-Amino-9h-Purin-9-Yl)ethoxy]methyl}phosphonic Acid', 'DRG-0156', 'N-(2-Phosphonylmethoxyethyl)adenine', '2-(6-aminopurin-9-yl)ethoxymethylphosphonic acid', 'C8H12N5O4P', 'HSDB 8079', 'Adefovir [USAN:INN]', 'CHEMBL484', 'Phosphonic acid, [[2-(6-amino-9H-purin-9-yl)ethoxy]methyl]-', 'BRN 3561094', 'Adefovir [USAN:INN:BAN]', 'UNII-6GQP90I798', 'DTXSID6046214', 'N-(2-Phophonomethoxyethyl-2,6-diaminopurine)', '6GQP90I798', '9-(2-phosphonomethoxyethyl)adenine', '106941-25-7 (free acid)', '9-[2-(phosphonomethoxy)ethyl]adenine', '(2-(6-amino-9H-purin-9-yl)ethoxy)methylphosphonic acid', 'NCGC00160539-01', 'Phosphonic acid, ((2-(6-amino-9H-purin-9-yl)ethoxy)methyl)-', '[[2-(6-Amino-9H-purin-9-yl)ethoxy]methyl]phosphonic Acid', 'P-[[2-(6-Amino-9H-purin-9-yl)ethoxy]methyl]phosphonic acid', '9-[2-phosphonomethoxyethyl]adenine', '9-PMEA', '[2-(6-amino-9H-purin-9-yl)ethoxy]methylphosphonic acid', 'adefovir(1-)', 'MFCD00866943', 'ADEFOVIR [USAN]', 'Adefovir (USAN/INN)', 'ADEFOVIR [INN]', 'ADEFOVIR [MI]', 'ADEFOVIR [VANDF]', 'ADEFOVIR [MART.]', 'AMD3100 and PMEA', 'ADEFOVIR [WHO-DD]', 'D00UUM', 'SCHEMBL49373', 'CHEBI:2469', 'Adefovir, &gt;=98% (HPLC)', 'DTXCID4026214', 'CHEBI:134512', 'BCP22955', 'HY-B1826', '9-(2-Phosphorylmethoxyethyl)adenine', 'C8-H12-N5-O4-P', 'Tox21_111882', 'AC-012', 'BDBM50001103', 's5068', '9-[(2-phosphonylmethoxy)ethyl]adenine', 'AKOS005259246', 'CS-O-11586', 'DB13868', 'KS-5018', 'NCGC00160539-02', 'BA166179', 'LS-106442', 'CAS-106941-25-7', 'CS-0013877', 'FT-0601785', '9-[3-(Phosphonomethoxy)ethyl]adenine (PMEA)', 'D02768', 'EN300-6733813', 'A801540', 'Q353551', 'SR-01000945034', 'Q-200594', 'SR-01000945034-1', 'PMEA, GS-393, 9-(2-Phosphonylmethoxyethyl)adenine', '[2-(6-Amino-purin-9-yl)-ethoxymethyl]-phosphonic acid', 'Z1741977297', '((2-(6-Amino-9H-purin-9-yl)ethoxy)-methyl)phosphonic acid', '(PMEA)[2-(6-Amino-purin-9-yl)-ethoxymethyl]-phosphonic acid', '[2-(6-Amino-purin-9-yl)-ethoxymethyl]-phosphonic acid(PMEA)', 'hydrogen {[2-(6-amino-9H-purin-9-yl)ethoxy]methyl}phosphonate', 'P-[[2-(6-amino-9H-purin-9-yl)ethoxy]methyl]-phosphonic acid', '5HG']</t>
  </si>
  <si>
    <t>C12H15N5O3</t>
  </si>
  <si>
    <t>C=C1[C@H](C[C@@H]([C@H]1CO)O)N2C=NC3=C2N=C(NC3=O)N</t>
  </si>
  <si>
    <t>['Entecavir', '142217-69-4', 'Baraclude', 'anhydrous entecavir', 'Entecavir anhydrous', 'BMS 200475', 'entecavir (anhydrous)', 'CHEBI:473990', 'BMS-200475-01', 'UNII-NNU2O4609D', 'BMS-200475', 'SQ34676', 'NNU2O4609D', 'DTXSID4046446', 'SQ 34676', 'SQ-34676', 'HSDB 7334', 'Entecavir [USAN:INN]', '2-amino-1,9-dihydro-9-[(1S,3R,4S)-4-hydroxy-3-(hydroxymethyl)-2-methylenecyclopentyl]-6H-purin-6-one', 'DTXCID2026446', 'Entecavir (INN)', 'Entecavir [INN]', '6H-Purin-6-one, 2-amino-1,9-dihydro-9-((1S,3R,4S)-4-hydroxy-3-(hydroxymethyl)-2-methylenecyclopentyl)-', '1333204-94-6', '2-amino-9-[(1S,3R,4S)-4-hydroxy-3-(hydroxymethyl)-2-methylidenecyclopentyl]-3H-purin-6-one', '2-amino-9-((1S,3R,4S)-4-hydroxy-3-(hydroxymethyl)-2-methylenecyclopentyl)-1,9-dihydro-6H-purin-6-one', '2-AMINO-9-((1S,3R,4S)-4-HYDROXY-3-(HYDROXYMETHYL)-2-METHYLENECYCLOPENTYL)-1H-PURIN-6(9H)-ONE', '2-amino-9-[(1S,3R,4S)-4-hydroxy-3-(hydroxymethyl)-2-methylidenecyclopentyl]-6,9-dihydro-3H-purin-6-one', 'ENTECAVIR (MART.)', 'UNII-5968Y6H45M', 'CHEBI:59902', 'ENTECAVIR (USP MONOGRAPH)', 'ENTECAVIR MONOHYDRATE (USP-RS)', 'BMS 200475-01', 'ENTECAVIR MONOHYDRATE (EP MONOGRAPH)', 'SQ 34,676', 'Entecavirum', '2-amino-9-[(1S,3R,4S)-4-hydroxy-3-(hydroxymethyl)-2-methylidenecyclopentyl]-1H-purin-6-one', 'NCGC00164563-01', '2-amino-9-[(1S,3R,4S)-4-hydroxy-3-(hydroxymethyl)-2-methylene-cyclopentyl]-1H-purin-6-one', '6H-Purin-6-one, 2-amino-1,9-dihydro-9-[(1S,3R,4S)-4-hydroxy-3-(hydroxymethyl)-2-methylenecyclopentyl]-', 'MFCD00907887', 'ENTECAVIR [MI]', 'ENTECAVIR [HSDB]', '2-amino-9-[(1S,3R,4S)-4-hydroxy-3-(hydroxymethyl)-2-methylidenecyclopentyl]-1,9-dihydro-6H-purin-6-one', '6-H-Purin-6-one-,2-amino-1,9-dihydro-9-[(1S,3R,4S)-4-hydroxy-3-(hydroxymethyl)-2-methylenecyclopentyl]', 'CHEMBL713', 'ENTECAVIR [WHO-DD]', '(1R,3S,4S)-Entecavir', 'SCHEMBL28648', 'Entecavir, &gt;=98% (HPLC)', 'SCHEMBL15198001', 'J05AF10', '188399-46-4', 'Tox21_112192', 'BDBM50248008', 'BMS200475', 'AKOS015854916', 'AKOS015920226', 'AKOS025312554', 'AC-1593', 'CCG-267218', 'CS-3160', 'CS-T-21655', 'DB00442', 'GS-6386', 'NCGC00164563-04', 'NCGC00164563-06', 'NCGC00164563-09', 'NCGC00164563-13', 'HY-13623', 'AM20080880', 'CAS-142217-69-4', 'E0899', 'S5246', 'D07896', 'A807868', 'AR-270/43507901', 'EN300-37158607', 'Q418586', 'BRD-K08206212-001-01-2', '9-[(1S,3R,4S)-4-Hydroxy-3-(hydroxymethyl)-2-methylenecyclopentyl]guanine', '2-amino-9-[4-hydroxy-3-(hydroxymethyl)-2-methylenecyclopentyl]-1,9-dihydro-6H-purin-6-one', '2-amino-9-[(1R,3R,4S)-4-hydroxy-3-(hydroxymethyl)-2-methylene-cyclopentyl]-3H-purin-6-one hydrate;Entecavir', '2-amino-9-[(1S,3R,4S)-4-hydroxy-3-(hydroxymethyl)-2-methylidenecyclopentyl]-1,9-dihydro-6H-purin-6-one hydrate (1:1)', '2-Amino-9-[(1S,3R,4S)-4-hydroxy-3-hydroxymethyl-2-methylene-cyclopentyl]-3,9-dihydro-purin-6-one', '2-Amino-9-[(1S,3R,4S)-4-hydroxy-3-hydroxymethyl-2-methylenecyclopentyl]-1,9-dihydro-6H-purin-6-one']</t>
  </si>
  <si>
    <t>C10H14N2O5</t>
  </si>
  <si>
    <t>CC1=CN(C(=O)NC1=O)[C@@H]2C[C@H]([C@@H](O2)CO)O</t>
  </si>
  <si>
    <t>['Telbivudine', '3424-98-4', "2'-Deoxy-L-thymidine", 'Epavudine', 'L-Thymidine', 'beta-L-Thymidine', 'Tyzeka', 'L-dT', 'Telbivudin', 'Sebivo', 'L-Deoxythymidine', 'NV-02B', 'LDT600', 'Telbivudine [USAN]', "beta-L-2'-Deoxythymidine", 'LdT', 'NV 02B', 'LDT-600', 'Tyzeka (TN)', 'NB 02B', 'CHEBI:63624', 'UNII-2OC4HKD3SF', '2OC4HKD3SF', 'Telbivudine (USAN/INN)', '1-((2S,4R,5S)-4-hydroxy-5-(hydroxymethyl)tetrahydrofuran-2-yl)-5-methylpyrimidine-2,4(1H,3H)-dione', 'Telbivudine [USAN:INN:BAN]', '1-(2-deoxy-beta-L-ribofuranosyl)-5-methyluracil', '1-(2-Deoxy-beta-L-erythro-pentofuranosyl)-5-methylpyrimidine-2,4(1H,3H)-dione', '1-[(2S,4R,5S)-4-hydroxy-5-(hydroxymethyl)oxolan-2-yl]-5-methylpyrimidine-2,4-dione', '1-(2-Deoxy-beta-L-erythropentafuranosyl)-5-methyl-2,4(1H,3H)-pyrimidinedione', '1-[(2S,4R,5S)-4-hydroxy-5-(hydroxymethyl)oxolan-2-yl]-5-methyl-1,2,3,4-tetrahydropyrimidine-2,4-dione', 'Thymine, 1-(2-deoxy-beta-L-erythro-pentofuranosyl)-', 'Telbivudine[USAN]', 'MFCD02683612', '2,4(1H,3H)-Pyrimidinedione, 1-(2-deoxy-b-L-erythro-pentofuranosyl)-5-methyl-', 'LLT', "1,2'-deoxy-beta-L-ribofuranosylthymine", '1-(2-Deoxy-beta-L-erythro-pentofuranosyl)-5-methyl-2,4(1H,3H)-Pyrimidinedione', 'Tyzake/Sebivo (TN)', 'TELBIVUDINE [MI]', "b-L-2'-deoxy-thymidine", 'TELBIVUDINE [INN]', 'D0CL9S', 'TELBIVUDINE [VANDF]', 'TELBIVUDINE [MART.]', 'Tyzeka, Sebivo, Telbivudine', 'TELBIVUDINE [WHO-DD]', 'SCHEMBL124279', 'Telbivudine (Sebivo, Tyzeka)', 'TELBIVUDINE [EMA EPAR]', 'CHEMBL374731', 'Epavudine;L-Thymidine;NV 02B', 'Telbivudine, &gt;=98% (HPLC)', 'DTXSID30187813', 'TELBIVUDINE [ORANGE BOOK]', 'AMY23971', 'HY-B0017', 'BDBM50088372', 's1651', 'AKOS025117349', 'AC-5632', 'CCG-266887', 'CS-1934', 'DB01265', '2,4(1H,3H)-Pyrimidinedione, 1-(2-deoxy-beta-L-erythro-pentofuranosyl)-5-methyl-', 'NCGC00346560-01', 'NCGC00346560-06', 'NCGC00346560-12', '1-[(2S,4R,5S)-4-hydroxy-5-(hydroxymethyl)tetrahydrofuran-2-yl]-5-methyl-pyrimidine-2,4-dione', 'AS-35209', 'BP-58605', 'LS-186402', 'LS-187347', 'SW220236-1', 'D06675', 'EN300-123027', 'AB01274717-01', 'AB01274717_02', 'Q413621', 'BRD-K15976406-001-01-7', 'Thymine, 1-(2-deoxy-.beta.-L-erythro-pentofuranosyl)-', 'Z1546610488', '1-[(2R,4R,5S)-4-hydroxy-5-(hydroxymethyl)oxolan-2-yl]-5-methylpyrimidine-2,4-dione', '1-[(2s,4r,5s)-4-hydroxy-5-(hydroxymethyl)oxolan-2-yl]-5-methyl-pyrimidine-2,4-dione', '2,4(1H,3H)-PYRIMIDINEDIONE,1-(2-DEOXY-.BETA.-L-ERYTHRO-PENTOFURANOSYL)-5-METHYL-', '1-((2S,4S,5S)-4-hydroxy-5-(hydroxymethyl)-tetrahydrofuran-2-yl)-5-methylpyrimidine-2,4(1H,3H)-dione']</t>
  </si>
  <si>
    <t>C22H29FO4</t>
  </si>
  <si>
    <t>C[C@@H]1C[C@H]2[C@@H]3CCC4=CC(=O)C=C[C@@]4([C@]3([C@H](C[C@@]2([C@H]1C(=O)CO)C)O)F)C</t>
  </si>
  <si>
    <t>['desoximetasone', '382-67-2', 'Topicort', 'Desoxymethasone', 'Desoximetasona', 'Desoximetasonum', 'Topicort LP', 'Flubason', 'Stiedex', 'Ibaril', '17-Deoxydexamethasone', 'Desoxymetasone', 'HOE-304', 'Desossimetasone', '9-Fluoro-11beta,21-dihydroxy-16alpha-methylpregna-1,4-diene-3,20-dione', 'HOE 304', 'A-41-304', 'Deoxymethasone', 'Topicort (TN)', 'Topisolon', 'R-2113', '(8S,9R,10S,11S,13S,14S,16R,17S)-9-fluoro-11-hydroxy-17-(2-hydroxyacetyl)-10,13,16-trimethyl-7,8,11,12,14,15,16,17-octahydro-6H-cyclopenta[a]phenanthren-3-one', 'CHEBI:691037', 'Desossimetasone [DCIT]', 'R 2113', 'Desoximetasone (USP/INN)', 'UNII-4E07GXB7AU', 'desoximethasone', '4E07GXB7AU', 'Desoximetasonum [INN-Latin]', 'Esperson', 'Desoximetasona [INN-Spanish]', 'MLS000028654', 'MLS001076073', 'DTXSID3045647', '17-Deoxymethansone', '17-Desoximethasone', 'A-41304', 'EINECS 206-845-3', '9alpha-fluoro-16alpha-methyl-Delta(1)-corticosterone', 'Desoximetasone [USAN:USP:INN:BAN]', 'NSC-759189', '(8S,9R,10S,11S,13S,14S,16R,17S)-9-fluoro-11-hydroxy-17-(2-hydroxyacetyl)-10,13,16-trimethyl-6,7,8,9,10,11,12,13,14,15,16,17-dodecahydro-3H-cyclopenta[a]phenanthren-3-one', 'BRN 2228097', 'NCGC00023648-03', 'J83.644C', 'SMR000058856', '(11beta,16alpha)-9-Fluoro-11,21-dihydroxy-16-methylpregna-1,4-diene-3,20-dione', 'DTXCID1025647', 'A 41304', '9-Fluoro-11-beta,21-dihydroxy-16-alpha-methylpregna-1,4-diene-3,20-dione', '140218-14-0', 'CAS-382-67-2', 'Desoximetasone [USAN:INN]', 'A 41-304', 'Pregna-1,4-diene-3,20-dione, 9-fluoro-11,21-dihydroxy-16-methyl-, (11beta,16alpha)-', 'Opera_ID_52', 'Dexamethasone Impurity F', 'Topicort Emollient (TN)', 'D0CZ1Q', 'DESOXIMETASONE [MI]', 'SCHEMBL4214', 'CHEMBL1766', 'DESOXIMETASONE [INN]', 'DESOXIMETASONE [JAN]', 'DESOXIMETASONE [USAN]', 'MLS001424230', 'DESOXIMETASONE [VANDF]', 'DESOXIMETASONE [MART.]', 'GTPL7067', 'DESOXIMETASONE [USP-RS]', 'DESOXIMETASONE [WHO-DD]', 'HMS2052C15', 'HMS2236H07', 'Pregna-1,4-diene-3,20-dione, 9-fluoro-11,21-dihydroxy-16-methyl-, (11.beta.,16.alpha.)-', 'DESOXIMETASONE [ORANGE BOOK]', 'Tox21_110889', 'BDBM50103622', 'DESOXIMETASONE [USP IMPURITY]', 'MFCD00083301', 's5685', 'DESOXIMETASONE [USP MONOGRAPH]', 'AKOS030254657', 'Tox21_110889_1', 'CCG-101120', 'DB00547', 'NC00370', 'NSC 759189', 'NCGC00023648-04', 'AS-15787', 'HY-17570', 'D5515', 'DEXAMETHASONE IMPURITY F [EP IMPURITY]', 'D03697', 'T72402', 'EN300-19737593', 'Q385370', 'Q-200938', '9-alpha-fluoro-16-alpha-methyl-17-desoxyprednisolone', '(11-beta,16-alpha)-9-Fluoro-11,21-dihydroxy-16-methylpregna-1,4-diene-3,20-dione', '9alpha-fluoro-11beta,21-dihydroxy-16alpha-methyl-1.4-pregnadiene-3,20-dione', '(1R,2S,10S,11S,13R,14S,15S,17S)-1-fluoro-17-hydroxy-14-(2-hydroxyacetyl)-2,13,15-trimethyltetracyclo[8.7.0.0^{2,7}.0^{11,15}]heptadeca-3,6-dien-5-one', '(1S,2R,3aS,3bS,9aS,9bR,10S,11aS)-9b-fluoro-10-hydroxy-1-(2-hydroxyacetyl)-2,9a,11a-trimethyl-1H,2H,3H,3aH,3bH,4H,5H,7H,9aH,9bH,10H,11H,11aH-cyclopenta[a]phenanthren-7-one']</t>
  </si>
  <si>
    <t>CN1CCN(CC1)C(C2=CC=CC=C2)C3=CC=CC=C3</t>
  </si>
  <si>
    <t>['CYCLIZINE', '1-Benzhydryl-4-methylpiperazine', 'Marezine', '82-92-8', 'Nautazine', 'Ciclizina', 'Neo-devomit', '1-(Diphenylmethyl)-4-methylpiperazine', 'Valoid', "N-Benzhydryl-N'-methylpiperazine", "N-Methyl-N'-benzhydrylpiperazine", 'Cyclizinum', 'Cyclizinum [INN-Latin]', 'Ciclizina [INN-Spanish]', 'Compound 47-83', 'Piperazine, 1-(diphenylmethyl)-4-methyl-', "(N-Benzhydryl)(N'-methyl)diethylenediamine", 'Emoquil', 'Wellcome', 'Ne-devomit', 'Wellcome preparation 47-83', 'Cyclizine chloride', '1-Benzhydryl-4-methylpiperazin', 'Wellcome prepn 47-83', 'Marzine', 'BW 47-83', 'Reis-fit', 'Wellcome prepn. 47-83', 'Cyclizine (INN)', 'Cyclizine [INN:BAN:DCF]', 'NSC 26608', '(+-)-1-diphenylmethyl-4-methylpiperazine', 'HSDB 3309', "N-Methyl-N'-benzyhydrylpiperazine", '1-Diphenylmethyl-4-methylpiperazine', 'EINECS 201-445-5', 'UNII-QRW9FCR9P2', 'NSC-26608', 'QRW9FCR9P2', 'BRN 0230441', 'CHEBI:3994', '1-benzhydryl-4-methyl-piperazine', 'Cyclizine [USP:INN:BAN:DCF]', 'CYCLIZINE [INN]', 'Marezine (TN)', '5-23-01-00232 (Beilstein Handbook Reference)', 'Piperazine, 1-(diphenylmethyl)-4-methyl-, monohydrochloride', 'EINECS 206-136-9', 'NSC 169102', 'C(c1ccccc1)(c2ccccc2)N3CCN(C)CC3', 'NCGC00016421-01', 'CAS-303-25-3', 'cyclizin-', 'SR-05000001595', 'Emoquil (TN)', 'Marzine (TN)', 'Valoid (TN)', 'Emoquil (Salt/Mix)', 'Marzine (Salt/Mix)', 'Spectrum_000854', 'SpecPlus_000917', 'CYCLIZINE [MI]', 'CYCLIZINE [HSDB]', 'Prestwick0_000510', 'Prestwick1_000510', 'Prestwick2_000510', 'Prestwick3_000510', 'Spectrum2_001174', 'Spectrum3_000368', 'Spectrum4_000205', 'Spectrum5_001594', 'CYCLIZINE [VANDF]', 'CHEMBL648', 'CYCLIZINE [MART.]', 'D08HRJ', 'CYCLIZINE [WHO-DD]', 'SCHEMBL4690', 'Cyclizine [BAN:DCF:INN]', 'Oprea1_429421', 'BSPBio_000439', 'BSPBio_002095', 'KBioGR_000809', 'KBioSS_001334', 'DivK1c_007013', 'SPECTRUM1500211', 'SPBio_001187', 'SPBio_002360', 'BPBio1_000483', 'GTPL7151', 'DTXSID4022864', 'KBio1_001957', 'KBio2_001334', 'KBio2_003902', 'KBio2_006470', 'KBio3_001315', 'N-Benzhydryl-N-methyl piperazine', 'HMS1920A20', 'HMS2091I08', 'Pharmakon1600-01500211', '1-Benzhydryl-4-methylpiperazine #', 'NSC26608', 'WLN: T6N DNTJ AYR&amp;R&amp; D1', 'CCG-40322', 'MFCD00023293', 'NSC756710', 'AKOS015839079', 'DB01176', 'NSC-756710', '(-)-1-Diphenylmethyl-4-methylpiperazine', 'NCGC00016421-02', 'NCGC00016421-03', 'NCGC00016421-04', 'NCGC00016421-09', 'NCGC00094634-01', 'NCGC00094634-02', 'SBI-0052576.P003', '(+/-)-1-diphenylmethyl-4-methylpiperazine', 'LS-111945', 'AB00053084', 'C06930', 'D03621', 'D81845', 'AB00053084_08', 'EN300-18073463', 'L000701', 'Q867308', 'SR-05000001595-1', 'BRD-K79501723-001-02-0', 'BRD-K79501723-003-03-4', 'BRD-K79501723-003-09-1']</t>
  </si>
  <si>
    <t>C16H11ClN4</t>
  </si>
  <si>
    <t>C1C2=NN=CN2C3=C(C=C(C=C3)Cl)C(=N1)C4=CC=CC=C4</t>
  </si>
  <si>
    <t>['estazolam', '29975-16-4', 'ProSom', 'Eurodin', 'Nuctalon', 'Julodin', 'Esilgan', 'D 40TA', 'Estazolamum', '8-Chloro-6-phenyl-4H-[1,2,4]triazolo[4,3-a][1,4]benzodiazepine', 'D-40TA', 'Nemurel', 'Somnatrol', 'Tasedan', 'Cannoc', 'Abbott 47631', 'Abbott-47631', 'Estazolamum [INN-Latin]', 'Estazolam [USAN:INN:JAN]', 'Estazolam civ', '8-Chloro-6-phenyl-4H-s-triazolo(4,3-a)(1,4)benzodiazepine', 'D40TA', 'NSC 290818', 'Prosom (TN)', 'CCRIS 1955', 'U 33737', 'EINECS 249-982-4', 'NSC-290818', 'BRN 1220868', 'UNII-36S3EQV54C', '36S3EQV54C', 'CHEBI:4858', 'DEA No. 2756', 'DTXSID5020572', '8-Chloro-6-phenyl-4H-s-triazolo[4,3-a][1,4]benzodiazepine', '8-Chloro-6-phenyl-4H-(1,2,4)triazolo-(4,3-a)(1,4)benzodiazepine', '4H-(1,2,4)Triazolo(4,3-a)(1,4)benzodiazepine, 8-chloro-6-phenyl-', '8-Chloro-6-phenyl-4H-s-triazolo(4,3-a)(1,4)benzodiazepine (IUPAC)', '53180-72-6', 'NCGC00168250-01', '8-Chloro-6-phenyl-4H-2,3,5,10b-tetraaza-benzo[e]azulene', '4H-s-Triazolo(4,3-a)(1,4)benzodiazepine, 8-chloro-6-phenyl-', '4H-[1,2,4]Triazolo[4,3-a][1,4]benzodiazepine, 8-chloro-6-phenyl-', 'C16H11ClN4', '4H-(1,2,4)Triazolo(4,3-a)(1,4)benzodiazepine, 8-chloro-6-phenyl', '8-chloro-6-phenyl-4H-s-triazolo[4,3-(alpha)] [1,4]benzodiazepine', '8-CHLORO-6-PHENYL-4H-BENZO[F][1,2,4]TRIAZOLO[4,3-A][1,4]DIAZEPINE', '4H-s-Triazolo[4,3-a][1,4]benzodiazepine, 8-chloro-6-phenyl-', '8-Chloro-6-phenyl-4H-(1,2,4)triazolo(4,3-a)(1,4)benzodiazepine', 'Eurodin (TN)', 'ESTAZOLAM [INN]', 'ESTAZOLAM [JAN]', 'ESTAZOLAM [MI]', 'ESTAZOLAM [IARC]', 'ESTAZOLAM [USAN]', 'HormonaBrand of Estazolam', 'ESTAZOLAM [VANDF]', 'Abbott Brand of Estazolam', 'Takeda Brand of Estazolam', 'D0P2CK', 'ESTAZOLAM [MART.]', 'ESTAZOLAM [WHO-DD]', 'SCHEMBL28766', 'MLS003899222', 'BIDD:GT0481', 'DTXCID50572', 'Estazolam (JP17/USP/INN)', 'CHEMBL285674', 'GTPL7550', 'Estazolam (JP15/USAN/INN)', 'ESTAZOLAM [ORANGE BOOK]', 'ESTAZOLAM CIV [USP-RS]', 'CDCHDCWJMGXXRH-UHFFFAOYSA-', 'ESTAZOLAM [USP MONOGRAPH]', 'Estazolam 0.1 mg/ml in Methanol', 'Estazolam 1.0 mg/ml in Methanol', 'BCP13317', 'Tox21_112609', 'NSC290818', 'AKOS005064373', 'AB07556', 'DB01215', 'LS-7378', 'SMR000238168', 'CAS-29975-16-4', 'WLN: T B576 BN DNN HN GHJ IR&amp; LG', 'C06981', 'D00311', 'A820132', 'Q-201071', 'Q3045264', '8-Chloro-6-phenyl-4H-s-triazolo[4,4]benzodiazepine', '4H-s-Triazolo[4,4]benzodiazepine, 8-chloro-6-phenyl-', '8-chloro-6-phenyl-4H-s-triazolo [4,3-a][1,4] benzodiazepine', '8-chloro-6-phenyl-4H-s-triazolo-[4,3-a][1,4]benzodiazepine', 'Estazolam, United States Pharmacopeia (USP) Reference Standard', '4H-[1,4]Triazolo[4,3-a][1,4]benzodiazepine, 8-chloro-6-phenyl-', '8-Chloro-6-phenyl-4H-[1,4]triazolo[4,3-a][1,4]benzodiazepine', '4H-[1,2,4] triazolo [4,3-a] [1,4] benzodiazepina, 8-cloro-6-fenil-', '12-chloro-9-phenyl-2,4,5,8-tetraazatricyclo[8.4.0.0?,?]tetradeca-1(14),3,5,8,10,12-hexaene', '12-chloro-9-phenyl-2,4,5,8-tetraazatricyclo[8.4.0.0^{2,6}]tetradeca-1(10),3,5,8,11,13-hexaene']</t>
  </si>
  <si>
    <t>C83H132N2O20</t>
  </si>
  <si>
    <t>CC[C@H]1CCCC([C@H](C(=O)C2=C[C@H]3[C@@H]4C[C@@H](C[C@H]4C=C[C@H]3[C@@H]2CC(=O)O1)O[C@H]5[C@@H]([C@@H]([C@H]([C@@H](O5)C)OC)OC)OC)C)O[C@H]6CC[C@@H]([C@H](O6)C)N(C)C.CC[C@H]1CCCC([C@H](C(=O)C2=C[C@H]3[C@@H]4C[C@@H](C[C@H]4C(=C[C@H]3[C@@H]2CC(=O)O1)C)O[C@H]5[C@@H]([C@@H]([C@H]([C@@H](O5)C)OC)OC)OC)C)O[C@H]6CC[C@@H]([C@H](O6)C)N(C)C</t>
  </si>
  <si>
    <t>['Comfortis', 'NaturaLyte', 'Natroba', 'Spinosad [USAN]', 'UNII-XPA88EAP6V', 'XPA88EAP6V', 'XDE 105', 'EC 434-300-1']</t>
  </si>
  <si>
    <t>C9H11NO2</t>
  </si>
  <si>
    <t>CCOC(=O)C1=CC=C(C=C1)N</t>
  </si>
  <si>
    <t>['benzocaine', 'Ethyl 4-aminobenzoate', '94-09-7', 'Ethyl aminobenzoate', 'Ethyl p-aminobenzoate', 'Americaine', 'Anaesthesin', 'Parathesin', 'Norcaine', 'Anesthesin', 'Parathesine', 'Ethoform', 'Topcaine', 'Amben ethyl ester', '4-Aminobenzoic acid ethyl ester', 'p-Carbethoxyaniline', 'Anaesthin', 'Anestezin', 'Anesthesine', 'Anesthone', 'Dermoplast', 'Hurricaine', 'Identhesin', 'Keloform', 'Orthesin', 'Norcain', 'Baby Anbesol', 'Anaesthan-syngala', 'Ora-jel', 'Benzocainum', 'Solu H', '4-Carbethoxyaniline', 'p-Ethoxycarboxylic aniline', 'p-(Ethoxycarbonyl)aniline', 'Ethyl p-aminophenylcarboxylate', '9011-18-1', 'Benzocaina', 'Benzoic acid, 4-amino-, ethyl ester', 'Ethyl PABA', 'Dextran sulfate sodium', '4-(Ethoxycarbonyl)aniline', 'Anaesthesinum', 'Ethoforme', 'Norcainum', 'p-Aminobenzoic acid ethyl ester', 'Benzoic acid, p-amino-, ethyl ester', 'Chloraseptic', 'Ethylis aminobenzoas', 'Aethoform', 'Bensokain', 'Otocain', '4-Aminobenzoic acid, ethyl ester', 'Aethylium paraminobenzoicum', 'Anestezin [Russian]', 'Finafta', 'Flavamed', 'Subcutin', 'ETHYL4-AMINOBENZOATE', 'Outgro', 'Ethylester kyseliny p-aminobenzoove', 'Caswell No. 430A', 'Benzocaine Formate', 'Benzocainum [INN-Latin]', 'Benzocaina [INN-Spanish]', 'Ethyl aminobenzoate (VAN)', 'Benzocaine Hydrobromide', 'Benzocaine [INN:BAN]', 'HSDB 7225', 'p-Aminobenzoic acid, ethyl ester', '4-amino-benzoic acid ethyl ester', 'CHEBI:116735', 'Benzocaine Methanesulfonate', 'UNII-U3RSY48JW5', 'NSC-4688', 'Parathesin (TN)', 'EINECS 202-303-5', 'ETHYL-P-AMINOBENZOATE', 'U3RSY48JW5', 'NSC 41531', 'NSC-41531', 'EPA Pesticide Chemical Code 097001', 'BRN 0638434', 'AR01', 'DTXSID8021804', 'AI3-02081', 'Ethylester kyseliny p-aminobenzoove [Czech]', 'AR-01', 'Benzocaine (USP/INN)', 'MFCD00007892', 'p-Aminobenzoic ethyl ester', 'Dextran, hydrogen sulfate, sodium salt', 'Benzocaine [USP:INN:BAN]', 'DTXCID301804', '4-aminobenzoic acid-ethyl ester', 'Benzoic acid, amino-, ethyl ester', '4-14-00-01129 (Beilstein Handbook Reference)', 'NSC41531', 'CAS-94-09-7', 'NCGC00016352-01', 'WLN: ZR DVO2', 'BENZOCAINE (MART.)', 'BENZOCAINE [MART.]', 'AE-562/40377256', 'BENZOCAINE (EP MONOGRAPH)', 'BENZOCAINE [EP MONOGRAPH]', 'BENZOCAINE (USP MONOGRAPH)', 'BENZOCAINE [USP MONOGRAPH]', 'Benzocaine Acetate', 'SMR000059025', 'Acetate, Benzocaine', 'Formate, Benzocaine', 'Hydrobromide, Benzocaine', 'AMINOBENZOIC ACID IMPURITY B (EP IMPURITY)', 'AMINOBENZOIC ACID IMPURITY B [EP IMPURITY]', 'SR-05000001573', 'Hydrochloride, Benzocaine', 'Methanesulfonate, Benzocaine', 'Athoforme', 'Benzoak', 'Vagisil', 'benzocain-', 'Benzocaine USP', 'Diet Ayds', 'Orabase-B', 'Auralgan (TN)', 'Prestwick_991', '4-carboethoxyaniline', 'aethylis aminobenzoas', 'ethyl 4aminobenzoate', 'ethylaminobenzoate-4', 'h-4-abz-oet', 'ethyl 4-aminobenzate', 'ethyl 4-aminobezoate', 'Outgro (Salt/Mix)', 'Anbesol (Salt/Mix)', 'Vagisil (Salt/Mix)', 'ethyl-4-aminobenzoate', 'p-ethoxycarbonylaniline', '4-ethoxycarbonylaniline', 'Dextransulfatesodiumsalt', 'ethyl p-amino-benzoate', 'ethyl-p-amino-benzoate', 'Ethyl aminobenzoic acid', 'Cough-X (Salt/Mix)', 'Spectrum_000074', 'Ethyl 4-amino-benzoate', 'BENZOCAINE [MI]', 'Benzocaine [BAN:INN]', 'ethyl 4-(amino)benzoate', 'BENZOCAINE [INN]', 'Ethyl p-aminobenzoic acid', 'Prestwick0_000712', 'Prestwick1_000712', 'Prestwick2_000712', 'Prestwick3_000712', 'Spectrum2_000117', 'Spectrum3_000314', 'Spectrum4_000249', 'Spectrum5_000860', 'BENZOCAINE [HSDB]', 'ethyl 4-aminobenzoic acid', 'BENZOCAINE [VANDF]', 'D0Q8ZX', 'Epitope ID:114084', 'ETHYL PABA [INCI]', 'BENZOCAINE [USP-RS]', 'BENZOCAINE [WHO-DD]', 'BENZOCAINE [WHO-IP]', 'SAMPL3, G4', 'Ethyl aminobenzoate (JP15)', 'Ethyl aminobenzoate (JP17)', 'Oprea1_750694', 'Oprea1_827402', 'SCHEMBL25100', 'BSPBio_000923', 'BSPBio_001908', 'KBioGR_000658', 'KBioSS_000474', '4-(Ethoxycarbonyl)phenylamine', 'MLS001331704', 'MLS002153970', 'DivK1c_000932', 'Ethyl 4-aminobenzoate, 98%', 'SPECTRUM1500139', '(p-(Ethoxycarbonyl)phenylamine', 'Ethyl p-aminobenzenecarboxylate', 'SPBio_000134', 'SPBio_002844', '112909_ALDRICH', 'BPBio1_001017', 'CHEMBL278172', '4 Aminobenzoic Acid Ethyl Ester', 'Dextran sulfate sodium (DST-H)', 'HMS502O14', 'KBio1_000932', 'KBio2_000474', 'KBio2_003042', 'KBio2_005610', 'KBio3_001408', 'p-amino benzoic acid ethyl ester', '4-amino benzoic acid ethyl ester', 'C05AD03', 'D04AB04', 'ETHYL AMINOBENZOATE [JAN]', 'Ethylesterkyseliny p-aminobenzoove', 'N01BA05', 'NSC4688', 'R02AD01', 'Dextran sulfate sodium (KMDS-H)', 'NINDS_000932', 'BDBM197282', 'Dextran sulfate sodium (DS-M-1)', 'HMS1570O05', 'HMS1920G09', 'HMS2091M11', 'HMS2097O05', 'HMS2233H21', 'HMS3371D08', 'HMS3652H13', 'HMS3714O05', 'HMS3885B11', 'Pharmakon1600-01500139', 'BENZOCAINUM [WHO-IP LATIN]', '112909_SIAL', 'component of Tympagesic (Salt/Mix)', 'CS-B0934', 'HY-Y0258', 'STR01509', 'Tox21_110391', 'Tox21_301149', 'CCG-38918', 'NSC755909', 's4210', 'STK043620', 'AKOS000119763', 'Benzocaine 1.0 mg/ml in Acetonitrile', 'Tox21_110391_1', 'AC-8127', 'CS-O-00955', 'DB01086', 'NSC-755909', 'IDI1_000932', 'Benzocaine, purum, &gt;=99.0% (HPLC)', 'Benzocaine, tested according to Ph.Eur.', 'NCGC00016352-02', 'NCGC00016352-03', 'NCGC00016352-04', 'NCGC00016352-07', 'NCGC00094598-01', 'NCGC00094598-02', 'NCGC00255047-01', 'Ethyl 4-aminobenzoate, 98.0-101.0%', 'LS-35847', 'SBI-0051293.P003', 'component of Solarcaine aerosol (Salt/Mix)', 'A0271', 'AB00051923', 'BB 0258778', 'FT-0624536', 'FT-0625762', 'FT-0662548', 'SW197074-3', 'EN300-16170', 'A14560', 'C07527', 'D00552', 'AB00051923_09', 'AB00051923_10', 'component of Anbesol maximum strength (Salt/Mix)', 'A860898', 'A930377', 'Q422745', 'Ethyl 4-aminobenzoate, SAJ first grade, &gt;=99.0%', 'Q-200688', 'SR-05000001573-1', 'SR-05000001573-3', 'BRD-K75466013-001-05-2', 'BRD-K75466013-001-08-6', 'Ethyl 4-aminobenzoate, Vetec(TM) reagent grade, 98%', 'Z54178706', 'F2190-0448', 'Benzocaine, European Pharmacopoeia (EP) Reference Standard', 'Benzocaine, United States Pharmacopeia (USP) Reference Standard', 'Benzocaine, Pharmaceutical Secondary Standard; Certified Reference Material']</t>
  </si>
  <si>
    <t>C20H29N3O2</t>
  </si>
  <si>
    <t>CCCCOC1=NC2=CC=CC=C2C(=C1)C(=O)NCCN(CC)CC</t>
  </si>
  <si>
    <t>['dibucaine', 'Cinchocaine', '85-79-0', 'Nupercainal', 'Nupercaine', 'Dermacaine', 'Sovcaine', 'Dibucaine Base', 'Dibucain', 'Percamine', 'Cinchocainum', 'Cincainum', 'Cincocainio', 'Dibucainum', '2-butoxy-N-[2-(diethylamino)ethyl]quinoline-4-carboxamide', 'Dibucaine [USP]', 'Nupercainal (VAN)', 'Cincocaina [DCIT]', 'Cincain', 'Cincocaina', 'Cinchocainum [INN-Latin]', 'Cincocainio [INN-Spanish]', '2-Butoxyquinoline-4-carboxylic acid diethylaminoethylamide', 'NSC 159055', '2-Butoxy-N-(2-(diethylamino)ethyl)cinchoninamide', '2-Butoxy-N-(beta-diethylaminoethyl)cinchoninamide', '2-N-Butoxy-N-(2-diethylaminoethyl)cinchoninamide', 'N-(2-(Diethylamino)ethyl)-2-butoxycinchoninamide', 'alpha-Butyloxycinchoninic acid diethylethylenediamide', 'Nupercaine (TN)', 'Dibucaine (USP)', 'alpha-Butyloxycinchonic acid-gamma-diethylethylenediamine', '2-butoxy-N-(2-(diethylamino)ethyl)quinoline-4-carboxamide', '2-Butoxy-N-[2-(diethylamino)ethyl]-4-quinolinecarboxamide', 'Cinchocaine (INN)', 'Cinchocaine [INN]', '4-Quinolinecarboxamide, 2-butoxy-N-[2-(diethylamino)ethyl]-', 'Cinchocaine HCL', 'HSDB 3312', 'C20H29N3O2', '2-butoxy-N-(2-diethylaminoethyl)quinoline-4-carboxamide', 'EINECS 201-632-1', '2-Butoxy-N-[2-(diethylamino)ethyl]cinchoninamide', 'UNII-L6JW2TJG99', 'NSC-159055', 'BRN 0275489', 'L6JW2TJG99', 'MLS000028425', 'DTXSID3045271', '4-Quinolinecarboxamide, 2-butoxy-N-(2-(diethylamino)ethyl)-', 'CHEBI:247956', '2-Butoxy-quinoline-4-carboxylic acid (2-diethylamino-ethyl)-amide', '2-butoxy-N-(alpha-diethylaminoethyl)cinchoninamide', 'N-[2-(Diethylamino)ethyl]-2-butoxycinchoninamide', 'Cinchoninamide, 2-butoxy-N-(2-(diethylamino)ethyl)-', 'MFCD00047595', 'CAS-85-79-0', 'NCGC00016338-01', 'SMR000058391', '2-butoxy-N-(2-diethylaminoethyl)cinchoninamide', '4-22-00-02284 (Beilstein Handbook Reference)', '2-Butoxy-N-(.beta.-diethylaminoethyl)cinchoninamide', '.alpha.-Butyloxycinchoninic acid diethylethylenediamide', 'Cinchoninamide, 2-butoxy-N-[2-(diethylamino)ethyl]-', 'DTXCID1025271', 'Cinchocaine(Dibucaine)', 'cinchocain-', '2-BUTOXY-N-(2-(DIETHYLAMINO)ETHYL)-4-QUINOLINECARBOXAMIDE', 'SR-01000003037', 'Nupercainal (TN)', 'Sovcaine (TN)', 'Prestwick_164', 'Spectrum_000928', 'Opera_ID_192', 'DIBUCAINE [MI]', 'DIBUCAINE [HSDB]', 'Prestwick0_000076', 'Prestwick1_000076', 'Prestwick2_000076', 'Prestwick3_000076', 'Spectrum2_001001', 'Spectrum3_000384', 'Spectrum4_000505', 'Spectrum5_000865', 'DIBUCAINE [VANDF]', 'D0P5GE', 'CHEMBL1086', 'CINCHOCAINE [MART.]', 'SCHEMBL34473', 'BSPBio_000291', 'BSPBio_002167', 'CINCHOCAINE [WHO-DD]', 'KBioGR_001049', 'KBioSS_001408', 'MLS001148085', 'DivK1c_000332', 'SPBio_001121', 'SPBio_002212', 'BPBio1_000321', 'cid_521951', 'GTPL7159', 'DIBUCAINE [USP IMPURITY]', 'SCHEMBL23412539', 'BDBM48532', 'KBio1_000332', 'KBio2_001408', 'KBio2_003976', 'KBio2_006544', 'KBio3_001387', 'DIBUCAINE [USP MONOGRAPH]', 'NINDS_000332', 'HMS1568O13', 'HMS2095O13', 'HMS2233F03', 'HMS3370I12', 'HMS3712O13', 'HMS3886I10', 'HY-B0552', 'Tox21_110381', 'NSC159055', 's5534', 'STL483757', 'AKOS015897110', 'Tox21_110381_1', 'AC-2093', 'CCG-220076', 'CS-O-06228', 'DB00527', 'IDI1_000332', 'NCGC00016338-02', 'NCGC00016338-03', 'NCGC00016338-04', 'NCGC00016338-05', 'NCGC00016338-06', 'NCGC00016338-07', 'NCGC00016338-10', 'WLN: T66 BNJ CO4 EVM2N2&amp;2', 'AS-17426', 'LS-53768', 'SY107339', 'SBI-0051340.P003', 'AB00053453', 'FT-0603086', 'C07879', 'D00733', 'AB00053453_24', 'AB00053453_25', '2-Butoxy-N-(beta.-diethylaminoethyl)cinchoninamide', 'EN300-18536764', 'Q417603', 'Q-100863', 'SR-01000003037-6', 'BRD-K99121711-001-03-5', 'BRD-K99121711-003-02-3', 'BRD-K99121711-003-12-2', '2-Butoxy-N-[2-(diethylamino)ethyl]-4-quinolinecarboxamide #', '2-butoxy-N-[2-(diethylamino)ethyl]cinchoninamide;hydrochloride', '2-butoxy-N-[2-(diethylamino)ethyl]quinoline-4-carboximidic acid', '4-QUINOLINECARBOXAMIDE, 2-BUTOXY-N-(2-(DIETHYLAMINO)ETHYL)', '2-butoxy-N-[2-(diethylamino)ethyl]-4-quinolinecarboxamide;hydrochloride', 'QUINOLINE,2-BUTOXY,4-CARBOXY,(N-TRIETHYLAMINO) AMIDE   CINCHOCAIN', 'QUINOLINE,2-BUTOXY,4-CARBOXY,(N-TRIETHYLAMINO) AMIDE CINCHOCAIN']</t>
  </si>
  <si>
    <t>C13H17N</t>
  </si>
  <si>
    <t>C[C@H](CC1=CC=CC=C1)N(C)CC#C</t>
  </si>
  <si>
    <t>['selegiline', 'L-Deprenalin', 'Emsam', 'L-Deprenyl', '14611-51-9', '(-)-selegiline', 'Eldepryl', 'Jumex', 'Carbex', 'Zelapar', '(-)-Deprenil', 'selgene', 'Selegilinum', 'Anipryl', 'Selegilina', 'Selegilinum [INN-Latin]', 'Selegilina [INN-Spanish]', 'Zalapar', 'L-Selegiline', '(r)-(-)-deprenyl', '(2R)-N-methyl-1-phenyl-N-prop-2-ynylpropan-2-amine', 'l-E 250', 'Selegiline [INN:BAN]', '(R)-(-)-Selegiline', 'CHEMBL972', 'selegina', 'Selegiline [USAN:INN:BAN]', 'UNII-2K1V7GP655', 'CHEBI:9086', 'N-methyl-N-[(2R)-1-phenylpropan-2-yl]prop-2-yn-1-amine', '(r)-selegiline', '2K1V7GP655', '(-)-deprenyl', 'Otrasel', 'Selegiline Hcl', '(R)-(-)-N,alpha-Dimethyl-N-2-propinylphenethylamine', '(R)-(-)-N-Methyl-N-(1-phenyl-2-propyl)-2-propinylamin', 'Benzeneethanamine, N,alpha-dimethyl-N-2-propynyl-, (R)-', 'methyl[(2R)-1-phenylpropan-2-yl](prop-2-yn-1-yl)amine', '(-)-(N)-Methyl-N-((1R)-1-methyl-2-phenylethyl)prop-2-yn-1-amine', '(R)-N-Methyl-N-(1-phenylpropan-2-yl)prop-2-yn-1-amine', 'Selegyline', 'Benzeneethanamine, N,alpha-methyl-N-2-propynyl-, (alphaR)-', 'Yumex', 'Selegiline, (R)-Isomer', 'Selegene', 'Zunrisa/Rezonic', 'Emsam (TN)', 'SELEGILINE [MI]', 'SELEGILINE [INN]', 'Prestwick0_000552', 'Prestwick1_000552', 'Prestwick2_000552', 'Prestwick3_000552', 'Selegiline (USAN/INN)', 'SELEGILINE [USAN]', 'SELEGILINE [VANDF]', 'D0S2UG', 'D0VC5L', 'SELEGILINE [WHO-DD]', 'SCHEMBL22232', 'US8633208, Deprenyl', 'BSPBio_000623', 'BSPBio_001589', 'SPBio_002544', 'BPBio1_000687', 'GTPL6639', 'DTXSID6023575', 'SELEGILINE [ORANGE BOOK]', 'BDBM15579', 'HMS1791P11', 'HMS1989P11', 'HMS2089D09', 'HMS3402P11', 'STK640578', 'AKOS000281115', 'DB01037', 'NCGC00024994-01', 'NCGC00024994-02', 'NCGC00024994-03', 'NCGC00024994-04', 'LS-30156', 'Selegiline Transdermal System (STS) patch', 'C07245', 'D03731', 'EN300-4271449', "Selegiline (transdermal, Parkinson's/depression)", '(r)-(-)-n,2-dimethyl-n-2-propynylphenethylamine', 'L-(-)-N,alpha-dimethyl-N-2-propynylphenethylamine', 'BRD-K86434416-001-02-7', 'BRD-K86434416-003-03-1', 'BRD-K86434416-003-06-4', 'Q47495783', 'methyl[(2R)-1-phenylpropan-2-yl]prop-2-yn-1-ylamine', '(alpha R)-N,-alpha-Dimethyl-N-2-propyn-1-ylbenzeneethanamine', 'N-methyl-N-[(1R)-1-methyl-2-phenylethyl]prop-2-yn-1-amine', 'BENZENEETHANAMINE, N,.ALPHA.-METHYL-N-2-PROPYNYL-, (.ALPHA.R)-', '102741-42-4']</t>
  </si>
  <si>
    <t>C20H25NO2</t>
  </si>
  <si>
    <t>C[C@]12CCC3=C4CCC(=O)C=C4CC[C@H]3[C@@H]1CC[C@]2(CC#N)O</t>
  </si>
  <si>
    <t>['Dienogest', '65928-58-7', 'Dienogestrel', 'Dienogestril', 'STS 557', 'Endometrion', 'Dienogestum', 'Dinagest', 'STS-557', 'Visanne', 'Dienogest [INN]', 'Dienogestum [Latin]', 'MJR-35', '17alpha-17-Hydroxy-3-oxo-19-norpregna-4,9-diene-21-nitrile', 'UNII-46M3EV8HHE', 'BAY86-5258', 'BAY 86-5258', '46M3EV8HHE', 'ZK 37659', 'Dienogest [USAN:INN:BAN]', '2-[(8S,13S,14S,17R)-17-hydroxy-13-methyl-3-oxo-1,2,6,7,8,11,12,14,15,16-decahydrocyclopenta[a]phenanthren-17-yl]acetonitrile', 'CHEBI:70708', '17-alpha-Cyanomethyl-17-beta-hydroxy-estra-4,9(10)-dien-3-one', 'M 18575', 'M-18575', '2-((8S,13S,14S,17R)-17-hydroxy-13-methyl-3-oxo-2,3,6,7,8,11,12,13,14,15,16,17-dodecahydro-1H-cyclopenta[a]phenanthren-17-yl)acetonitrile', 'ZK-37659', '17-Hydroxy-3-oxo-19-nor-17alpha-pregna-4,9-diene-21-nitrile', '17-alpha-Cyanomethyl-17-beta-hydroxyestra-4,9(10)-diene-3-one', '19-Norpregna-4,9-diene-21-nitrile, 17-hydroxy-3-oxo-, (17alpha)-', '(17-hydroxy-3-oxoestra-4,9-dien-17beta-yl)acetonitrile', '17alpha-Cyanomethyl-17beta-hydroxyestra-4,9(10)-dien-3-one', '[(17beta)-17-hydroxy-3-oxoestra-4,9-dien-17-yl]acetonitrile', '19-Norpregna-4,9-diene-21-nitrile, 17-hydroxy-3-oxo-, (17-alpha)-', 'Endometrion (TN)', 'Dinagest (TN)', 'Natazia (TN)', '(17&amp;alpha', 'DIENOGEST [JAN]', '17-cyanomethyl-17-hydroxy-estra-4,9-dien-3-one', 'DIENOGEST [MI]', 'DIENOGEST [USAN]', 'DIENOGEST [VANDF]', 'D04CBI', 'D0I4IT', 'DIENOGEST [MART.]', '17-Hydroxy-3-oxo-19-norpregna-4,9-diene-21-nitrile', 'DIENOGEST [WHO-DD]', 'SCHEMBL37293', 'Dienogest (JAN/USAN/INN)', 'GTPL7654', 'STS557', 'DIENOGEST [ORANGE BOOK]', 'Dienogest for system suitability', 'CHEMBL1201864', 'DIENOGEST [EP MONOGRAPH]', 'Dienogest, &gt;=98% (HPLC)', 'Oestradiol valerate and dienogest', 'SH-T00660AA', 'DTXSID80891478', '17 alpha-cyanomethyl-17 beta-hydroxyestra-4,9(10)-diene-3-one', 'BCP22681', 'HY-B0084', 'MFCD00868356', 's1251', '17 alpha-cyanomethyl-17 beta-hydroxy-13 beta-methylgona-4,9-dien-3-one', 'AKOS015840152', 'AKOS015896680', 'AC-2166', 'CCG-267594', 'CS-1782', 'DB09123', 'NCGC00346502-04', 'LS-97337', 'D5230', 'D03799', 'AB01566807_01', 'EN300-6477654', 'Q139160', 'SR-01000942230', 'SR-01000942230-1', 'BRD-K50853363-001-02-3', 'Dienogest, EuropePharmacopoeia (EP) Reference Standard', 'Z2235801839', '[(17?)-17-Hydroxy-3-oxoestra-4,9-dien-17-yl]acetonitrile', '17-alpha-Cyanomethyl-17-beta-hydroxy-estra-4, 9-dien-3-one', '17-alpha-cyanomethyl-17-beta-hydroxy-13-beta-methylgona-4,9-dien-3-one', '19-NORPREGNA-4,9-DIENE-21-NITRILE, 17-HYDROXY-3-OXO-, (17.ALPHA.)-', 'Dienogest for system suitability, EuropePharmacopoeia (EP) Reference Standard', '17-Hydroxy-3-oxo-19-norpregna-4,9-diene-21-nitrile, 17-cyanomethyl-17-hydroxy-estra-4,9-dien-3-one', '2-[(1R,3aS,3bS,11aS)-1-hydroxy-11a-methyl-7-oxo-1H,2H,3H,3aH,3bH,4H,5H,7H,8H,9H,10H,11H,11aH-cyclopenta[a]phenanthren-1-yl]acetonitrile']</t>
  </si>
  <si>
    <t>C17H27N3O4S</t>
  </si>
  <si>
    <t>CCN1CCCC1CNC(=O)C2=CC(=C(C=C2OC)N)S(=O)(=O)CC</t>
  </si>
  <si>
    <t>['amisulpride', '71675-85-9', 'Solian', 'Aminosultopride', 'Deniban', 'Amisulprida', 'DAN 2163', 'Amisulpridum', 'Socian', 'Amisulpride [INN]', 'Amisulpiride', 'Barhemsys', 'C17H27N3O4S', 'Amisulpridum [INN-Latin]', 'Amisulprida [INN-Spanish]', '4-Amino-N-[(1-ethyl-2-pyrrolidinyl)methyl]-5-(ethylsulfonyl)-2-methoxybenzamide', '4-amino-N-[(1-ethylpyrrolidin-2-yl)methyl]-5-ethylsulfonyl-2-methoxybenzamide', 'APD421', 'Sulamid', 'Sulpitac', 'DAN-2163', 'Deniban (TN)', 'Amisulpride (INN)', 'Solian (TN)', 'Amisulpride free base', '4-Amino-N-((1-ethyl-2-pyrrolidinyl)methyl)-5-(ethylsulfonyl)-o-anisamide', '4-Amino-N-((1-ethyl-2-pyrrolidinyl)methyl)-5-(ethylsulfonyl)-2-methoxybenzamide', 'Amisulpride [INN:BAN]', 'EINECS 275-831-7', 'NSC-760085', '4-amino-N-((1-ethylpyrrolidin-2-yl)methyl)-5-(ethylsulfonyl)-2-methoxybenzamide', '4-amino-N-[(1-ethylpyrrolidin-2-yl)methyl]-5-(ethylsulfonyl)-2-methoxybenzamide', 'DTXSID5042613', 'UNII-8110R61I4U', 'CHEBI:64045', 'APD-421', '71675-85-9 (free base)', '4-Amino-N-((1-ethyl-2-pyrrolidinyl)methyl)-5-(ethylsulfonyl)-2-anisamid', '8110R61I4U', 'NCGC00092310-03', 'SL-91.1077', 'Benzamide, 4-amino-N-((1-ethyl-2-pyrrolidinyl)methyl)-5-(ethylsulfonyl)-2-methoxy-', 'UNII-TC6N8QV7QO', 'DTXCID3022613', '4-amino-N-[(1-ethyl-2-pyrrolidinyl)methyl]-5-ethylsulfonyl-2-methoxybenzamide', '4-amino-5-(ethanesulfonyl)-N-[(1-ethylpyrrolidin-2-yl)methyl]-2-methoxybenzamide', 'SMR000449309', 'CAS-71675-85-9', '4-amino-N-[(1-ethyl-2-pyrrolidinyl)methyl]-5-(ethylsulfonyl)-o-anisamide', 'Barhemsys (TN)', 'Solian, Amisulpride', 'Amisulpride- Bio-X', '(plusmn)-amisulpride', 'MFCD00866691', 'AMISULPRIDE [MI]', 'D03ELL', 'AMISULPRIDE [MART.]', 'SCHEMBL34126', '(+/-)-AMISULPRIDE', 'AMISULPRIDE [WHO-DD]', 'GTPL963', 'MLS000758258', 'MLS000759450', 'MLS001424039', 'MLS006011769', 'CHEMBL243712', 'Amisulpride, &gt;=98% (HPLC)', 'BDBM81790', 'AMISULPRIDE [ORANGE BOOK]', '4-amino-N-[[(2R)-1-ethylpyrrolidin-2-yl]methyl]-5-ethylsulfonyl-2-methoxybenzamide', 'Amisulpride for system suitability', 'AMISULPRIDE [EP MONOGRAPH]', 'BCPP000404', 'HMS2051K10', 'HMS2235M16', 'HMS3263D07', 'HMS3268L09', 'HMS3369K09', 'HMS3393K10', 'HMS3413G07', 'HMS3657E11', 'HMS3677G07', 'HMS3713N06', 'HMS3884A09', 'Pharmakon1600-01502285', 'BCP02089', 'NSC_2159', 'Tox21_113392', 'Tox21_501133', 'HB1879', 'NSC760085', 'STK635172', 'STL454297', 'AKOS005567252', 'Tox21_113392_1', 'AC-6820', 'BCP9000294', 'CCG-100860', 'CCG-220622', 'CCG-222437', 'CS-1791', 'CS-O-11594', 'DB06288', 'LP01133', 'NC00110', 'NSC 760085', 'SDCCGSBI-0633795.P001', 'NCGC00092310-01', 'NCGC00092310-02', 'NCGC00092310-04', 'NCGC00092310-06', 'NCGC00092310-16', 'NCGC00261818-01', 'AS-13890', 'BA164158', 'HY-14545', 'LS-25532', 'Amisulpride 100 microg/mL in Acetonitrile', 'CAS_71675-85-9', 'FT-0630805', 'S1280', 'SW197490-3', 'D07310', 'AB00639933-07', 'AB00639933-09', 'AB00639933_10', 'A837282', 'EN300-18166870', 'L000106', 'Q418785', 'SR-01000759303', 'SR-01000759303-5', 'W-104511', 'BRD-A60197193-001-05-4', 'Amisulpride, British Pharmacopoeia (BP) Reference Standard', 'Amisulpride, European Pharmacopoeia (EP) Reference Standard', '4-Amino-N-[(1-ethyl-2-pyrrolidinyl) methyl]-5-(ethylsulfonyl)-2-benzamide', '4-Amino-N-[(1-ethyl-2-pyrrolidinyl)methyl]-5-(ethylsulfonyl)-2-benzamide', '4-amino-5-ethanesulfonyl-n-(1-ethyl-pyrrolidin-2-ylmethyl)-2-methoxy-benzamide', '4-Amino-N-[(1-ethyl-2-pyrrolidinyl)methyl]-5-(ethylsulf onyl)-2-benzamide DAN 2163', '4-Amino-N-[(1-Ethyl-2-pyrrolidinyl)methyl]-5-(ethylsulfonyl)- 2-methoxybenzamide', '4-azanyl-N-[(1-ethylpyrrolidin-2-yl)methyl]-5-ethylsulfonyl-2-methoxy-benzamide', 'Amisulpride for system suitability, European Pharmacopoeia (EP) Reference Standard', '4-amino-N-[(1-ethylpyrrolidin-2-yl)methyl]-5-(ethylsulfonyl)-2-methoxybenzenecarboximidic acid']</t>
  </si>
  <si>
    <t>C7H10N2O2S</t>
  </si>
  <si>
    <t>CCOC(=O)N1C=CN(C1=S)C</t>
  </si>
  <si>
    <t>['Carbimazole', '22232-54-8', 'Athyromazole', 'Carbimazol', 'Neomercazole', 'Carbethoxymethimazole', 'Carbinazole', 'Neo-Thyreostat', 'Basolest', 'Thyrostat', 'Neo-Mercazole', 'Atirozidina', 'Carbimazolum', 'Carbotiroid', 'Mertiran', 'Carbimazol spofa', 'Neo-Tireol', 'TYRAZOL', 'Carbimazolum [INN-Latin]', 'Ethyl 3-methyl-2-thioimidazoline-1-carboxylate', 'Carbimazol [INN-Spanish, French]', 'Carbimazol henning', '1-Ethoxycarbonyl-3-methyl-2-thioxo-4-imidazoline', 'Carbimazole [INN:BAN:DCF]', '1H-Imidazole-1-carboxylic acid, 2,3-dihydro-3-methyl-2-thioxo-, ethyl ester', 'Ethyl 3-methyl-2-thioxo-2,3-dihydro-1H-imidazole-1-carboxylate', 'Carbimazole (INN)', '1-Ethoxycarbonyl-3-methyl-2-thioimidazol', 'CHEBI:617099', 'Carbimazol henning (TN)', 'EINECS 244-854-4', 'MFCD00027421', 'CG1', '3-Methyl-2-thioxo-4-imidazoline-1-carboxylic acid ethyl ester', 'NSC-758966', '4-Imidazoline-1-carboxylic acid, 3-methyl-2-thioxo-, ethyl ester', 'BRN 0144339', 'ethyl 3-methyl-2-sulfanylideneimidazole-1-carboxylate', 'UNII-8KQ660G60G', 'CHEMBL508102', 'DTXSID9022736', '8KQ660G60G', 'Ethyl 3-methyl-2-thionoimidazoline-1-carboxylate', '1H-Imidazole-1-carboxylic acid, 2,3-dihydro-3-methyl-2-thioxo, ethyl ester', 'NCGC00016760-01', 'CAS-22232-54-8', 'CARBIMAZOLE [INN]', '4-24-00-00064 (Beilstein Handbook Reference)', 'DTXCID902736', 'ethyl 3-methyl-2-sulfanylidene-2,3-dihydro-1H-imidazole-1-carboxylate', 'cg 1', 'SR-01000872660', 'Prestwick_788', 'Fenobucarb Bassa BPMC', 'CARBIMAZOLE [MI]', 'Prestwick0_000439', 'Prestwick1_000439', 'Prestwick2_000439', 'Prestwick3_000439', 'Spectrum2_001251', 'Spectrum3_001968', 'D02CKX', 'Epitope ID:116890', 'CARBIMAZOLE [MART.]', 'SCHEMBL44211', 'BSPBio_000458', 'BSPBio_003568', 'CARBIMAZOLE [WHO-DD]', 'MLS004734638', 'Carbimazole [BAN:DCF:INN]', 'SPECTRUM1505323', 'SPBio_001182', 'SPBio_002397', 'BPBio1_000504', 'KBio3_002918', 'CARBIMAZOLE [EP MONOGRAPH]', 'HMS1569G20', 'HMS1922D12', 'HMS2096G20', 'HMS3652G04', 'HMS3713G20', 'Pharmakon1600-01505323', 'BCP12935', 'HY-B0558', 'Tox21_110596', 'Tox21_302320', 'BDBM50275889', 'CCG-39106', 'NSC758966', 's4048', 'AKOS001647527', 'Tox21_110596_1', 'AC-8348', 'AM84794', 'CS-O-01238', 'DB00389', 'NSC 758966', 'NCGC00016760-02', 'NCGC00016760-03', 'NCGC00016760-04', 'NCGC00016760-05', 'NCGC00016760-08', 'NCGC00095167-01', 'NCGC00095167-02', 'NCGC00177988-01', 'NCGC00177988-02', 'NCGC00255133-01', 'AS-13267', 'BE164282', 'LS-79591', 'SMR001233183', 'SBI-0207026.P001', 'FT-0602919', 'SW196926-3', 'A16427', 'C07615', 'C74138', 'D07616', '1-ethoxycarbonyl-3-methyl-2-thio-4-imidazoline', 'EN300-7816879', '3-METHYL-2-THIOI-MIDAZOLINE-1-CARBOXYLATE', 'A816030', 'Q414013', 'SR-01000872660-1', 'SR-01000872660-2', 'W-107493', 'BRD-K87156652-001-05-1', 'BRD-K87156652-001-06-9', 'ethyl 3-methyl-2-thioxo-imidazole-1-carboxylate;Carbimazole', 'Ethyl 3-methyl-2-thioxo-2,3-dihydro-1H-imidazole-1-carboxylate #', '2,3-Dihydro-3-methyl-2-thioxo-1H-imidazole-1-carboxylic acid ethyl ester', 'Carbimazole 3-Methyl-2-thionoimidazoline-1-carboxylic acid ethyl ester', 'Ethyl 3-methyl-2-thioxo-2,3-dihydro-1H-imidazole-1-carboxylate, AldrichCPR']</t>
  </si>
  <si>
    <t>C19H21NS</t>
  </si>
  <si>
    <t>CN(C)CC/C=C\1/C2=CC=CC=C2CSC3=CC=CC=C31</t>
  </si>
  <si>
    <t>['Dothiepin', 'cis-dothiepin', 'Dosulepin', 'Dothiepin, Z-', '113-53-1', 'Dosulepin, Z-isomer', 'Dothiepin, Z-isomer', 'UNII-CZ377VWX9P', '25627-38-7', 'CZ377VWX9P', 'Dosulepin [INN]', 'Prothiaden', '(3Z)-3-(6H-benzo[c][1]benzothiepin-11-ylidene)-N,N-dimethylpropan-1-amine', 'CHEBI:36802', 'Dosulepin (INN)', '(Z)-N,N-Dimethyl-3-(6,11-dihydrodibenzo(b,E)thiepin-11-ylidene)propylamine', 'C19H21NS', 'Dosulepin chloride', '3-Dibenzo[b,e]thiepin-11(6H)-ylidene-N,N-dimethyl-1-propanamine', 'Dosulepine [INN-French]', 'Dosulepinum [INN-Latin]', 'Dosulepina [INN-Spanish]', 'HSDB 7181', 'EINECS 204-031-2', '3-(6H-Dibenzo(b,e)thiepin-11-yliden)-N,N-dimethylpropylamin', 'Z-dothiepin', '3-(6,11-Dihydrodibenzo(b,e)thiepin-11-yliden)-N,N-dimethylpropylamin', 'N,N-Dimethyldibenzo(b,e)thiepin-delta-sup(11(6H),gamma)propylamine', 'Dothep (TN)', 'NSC172130', 'Prestwick2_000488', 'D0Q2MN', 'SCHEMBL34482', 'N,N-dimethyl-dibenzo[b,e]thiepin-delta-11(6H),gamma-propylamine', 'CHEMBL108947', 'GTPL7549', 'BDBM82548', 'CHEBI:36798', 'med.21724, Compound 193', 'DTXSID90873548', 'Propylamine, N,N-dimethyl-3-(dibenzo(b,e)thiepin-delta-sup(11(6H),gamma))-', 'BDBM429518', 'NSC_3155', 'AKOS015962346', 'AC-16702', 'CAS_897-15-4', 'LS-125640', 'D07872', 'L001095', 'Q598713', 'J-002986', 'Q27116967', 'N,N-Dimethyl- dibenzo[b,e]thiepin-11(6H),gamma-propylamine', '3-[Dibenzo[b,e]thiepin-11(6H)-ylidene]-N,N-dimethyl-1-propanamine', '3-dibenzo[b,e]thiepin-11(6H)-ylidene-N,N-dimethylpropan-1-amine', 'N,N-dimethyldibenzo[b,e]thiepin-Delta(11(6H),gamma)-propylamine', 'N-(3-Dibenzo[b,e]thiepin-11(6H)-ylidenepropyl)-N,N-dimethylamine', '(3Z)-3-dibenzo[b,e]thiepin-11(6H)-ylidene-N,N-dimethylpropan-1-amine', '(Z)-3-[Dibenzo[b,e]thiepin-11(6H)-ylidene]-N,N-dimethyl-1-propanamine', '(z)-3-dibenzo[b,e]thiepin-11(6h)-ylidene-N,N-dimethyl-1-propanamine', '3-Dibenzo[b,e]thiepin-11(6H)-ylidene-N,N-dimethyl-1-propanamine, (3Z)-', '(3Z)-3-(6H-benzo[c][1]benzothiepin-11-ylidene)-N,N-dimethyl-propan-1-amine', 'dimethyl({3-[(2Z)-9-thiatricyclo[9.4.0.0?,?]pentadeca-1(11),3,5,7,12,14-hexaen-2-ylidene]propyl})amine']</t>
  </si>
  <si>
    <t>C26H36O3</t>
  </si>
  <si>
    <t>C[C@]12CC[C@H]3[C@H]([C@@H]1CC[C@@H]2OC(=O)CCC4CCCC4)CCC5=C3C=CC(=C5)O</t>
  </si>
  <si>
    <t>['estradiol cypionate', 'Depofemin', 'Depoestradiol', '313-06-4', 'Depo-Estradiol', 'Depoestra', 'Estradep', 'Estrapo', 'Estro-Depo', 'Dep-Estro', 'Femogen CYP', 'depGynogen', 'Depoestradiol cypionate', 'beta-Estradiol 17-cypionate', 'Estradiol 17-cypionate', 'Estradiol cyclopentylpropionate', 'Pertradiol', 'Estradiol (cypionate)', 'E. Ionate P.A.', 'Neoginon Depositum', 'Estradiol 17-cyclopentylpropionate', 'Depo-estradiol cyclopentylpropionate', 'ECP (VAN)', 'Estradiol 17beta-cypionate', 'NSC 3354', 'Estradiol cipionate', 'Estradiol, 17-cyclopentanepropionate', 'Cyclopentanepropionic acid, 17-ester with estradiol', 'Estradiol 17-cyclopentanepropionate', 'NSC-3354', 'EINECS 206-237-8', 'Estradiol 17beta-cylopentylpropionate', 'Estradiol cypionate [USP]', 'Estradiol 17beta-cyclopentanepropionate', 'Estradiol cypionate [USAN]', 'BRN 3171075', 'UNII-7E1DV054LO', '17.beta.-Estradiol cypionate', '17beta-Estradiol 17-cyclopentylpropionate', 'Estradiol 17.beta.-cypionate', '7E1DV054LO', 'DTXSID4022999', 'CHEBI:34745', 'NSC3354', 'Estra-1,3,5(10)-triene-3,17-diol(17b)-, 17-cyclopentanepropanoate', 'Estradiol 17beta-cyclopentylpropionate', '17.beta.-Estradiol cyclopentylpropionate', 'Estradiol 17.beta.-cyclopentylpropionate', '17.beta.-Estradiol cyclopentanepropionate', 'Estradiol 17.beta.-cyclopentanepropanoate', 'Estradiol 17.beta.-cyclopentanepropionate', '17.beta.-Estradiol 17-cyclopentylpropionate', 'Estradiol cypionate (USP)', '4-09-00-00047 (Beilstein Handbook Reference)', 'DTXCID302999', 'Estra-1,3,5(10)-triene-3,17beta-diol 17-(cyclopentanepropionate)', 'Cyclopentanepropionic acid, 3-hydroxyestra-1,3,5(10)-trien-17beta-yl ester', 'Estra-1,3,5(10)-triene-3,17-diol (17beta)-, 17-cyclopentanepropanoate', 'Estra-1,3,5(10)-triene-3,17-diol, (17beta)-, 17-cyclopentanepropanoate', 'estradiol 17 beta-cypionate', 'CAS-313-06-4', 'SMR000058700', 'Depestro', 'Estra-1,3,5(10)-triene-3,17-diol (17.beta.)-, 17-cyclopentanepropanoate', 'estradiol-cypionate', 'NCGC00166134-01', '[(8R,9S,13S,14S,17S)-3-hydroxy-13-methyl-6,7,8,9,11,12,14,15,16,17-decahydrocyclopenta[a]phenanthren-17-yl] 3-cyclopentylpropanoate', 'MFCD00056558', 'E. Ionate P.A', 'Depo-estradiol (TN)', 'estradiol 17 beta-cyclopentylpropionate', 'Estradiol Cypionate salt', 'SCHEMBL41551', 'MLS000069763', 'MLS001074891', '17beta-Estradiol 17-cypionate', 'CHEMBL1200973', 'Estra-1,3,5(10)-trieno-3,17-diol (17?)-, 17-coclopentanopropanoato', 'Estra-1,3,5(10)-triene-3,17-diol, 17-cyclopentanepropanoate, (17.beta.)-', 'HMS2234K11', 'ESTRADIOL CYPIONATE [VANDF]', '(8R,9S,13S,14S,17S)-3-hydroxy-13-methyl-7,8,9,11,12,13,14,15,16,17-decahydro-6H-cyclopenta[a]phenanthren-17-yl 3-cyclopentylpropanoate', 'BCP11930', 'ESTRADIOL CIPIONATE [MART.]', 'HY-B1100', 'Tox21_110003', 'Tox21_112331', 'Tox21_301818', 'ESTRADIOL CIPIONATE [WHO-DD]', 'ESTRADIOL CYPIONATE [USP-RS]', 'ESTRADIOLI CYPIONAS [WHO-IP]', 's4046', 'AKOS015895730', 'Tox21_112331_1', '.BETA.-ESTRADIOL 17-CYPIONATE', 'beta-Estradiol 17-Cyclopentylpropionate', 'CCG-268613', 'CS-4691', 'DB13954', 'KS-5296', 'Estradiol 17.beta.-cylopentylpropionate', 'ESTRADIOL CYPIONATE [ORANGE BOOK]', 'NCGC00013034-01', 'NCGC00166134-02', 'NCGC00166134-03', 'NCGC00255333-01', '(1S,11S,14S,15S,10R)-5-hydroxy-15-methyltetracyclo[8.7.0.0&lt;2,7&gt;.0&lt;11,15&gt;]hepta deca-2,4,6-trien-14-yl 3-cyclopentylpropanoate', 'LS-64732', 'NCI60_002938', 'ESTRADIOL CYPIONATE [USP MONOGRAPH]', 'ESTRADIOL-17-CYCLOPENTANEPROPIONATE', 'LUNELLE COMPONENT ESTRADIOL CYPIONATE', 'E0875', 'D04063', 'ESTRADIOL CYPIONATE COMPONENT OF LUNELLE', 'DEPO-TESTADIOL COMPONENT ESTRADIOL CYPIONATE', 'EN300-19734590', 'Q5401760', 'W-106910', 'ESTRADIOL 17.BETA.-CYCLOPENTANEPROPANOATE [MI]', 'ESTRADIOL CYPIONATE COMPONENT OF DEPO-TESTADIOL', '(17?)-3-Hydroxyestra-1,3,5(10)-trien-17-yl 3-cyclopentylpropanoate', '(17beta)-3-hydroxyestra-1(10),2,4-trien-17-yl 3-cyclopentylpropanoate', '17.beta.-[(3-Cyclopentylpropanoyl)oxy]estra-1,3,5(10)-trien-3-ol', 'Estra-1,5(10)-triene-3,17-diol (17.beta.)-, 17-cyclopentanepropanoate', 'Estra-1,5(10)-triene-3,17-diol, (17.beta.)-, 17-cyclopentanepropanoate', 'Estradiol cypionate, United States Pharmacopeia (USP) Reference Standard', '(17.beta.)-Estra-1,3,5(10)-triene-3,17-diol 17.beta.-cyclopentanepropanoate', 'Cyclopentanepropionic acid, 3-hydroxyestra-1,3,5(10)-trien-17.beta.-yl ester', 'Estra-1,3,5(10)-triene-3,17-diol, (17.beta.)-, 17-cyclopentanepropanoate', '(1S,3aS,3bR,9bS,11aS)-7-hydroxy-11a-methyl-1H,2H,3H,3aH,3bH,4H,5H,9bH,10H,11H,11aH-cyclopenta[a]phenanthren-1-yl 3-cyclopentylpropanoate']</t>
  </si>
  <si>
    <t>C23H32O3</t>
  </si>
  <si>
    <t>CCCCC(=O)O[C@H]1CC[C@@H]2[C@@]1(CC[C@H]3[C@H]2CCC4=C3C=CC(=C4)O)C</t>
  </si>
  <si>
    <t>['estradiol valerate', '979-32-8', 'Estradiol 17-valerate', 'Delestrogen', 'Estradiol valerianate', 'Oestradiol valerate', 'Estraval', 'Neofollin', 'Progynova', 'Femogex', 'Progynon-Depot', 'Atladiol', 'Climaval', 'Deladiol', 'Duratrad', 'Pharlon', 'Estate', 'Dura-estradiol', 'Exten strone', 'Depo estro med', 'Repo-Estra', 'Delestrogen 4X', 'Estraval PA', 'Estraval 2X', 'Estroval-10', 'Pelanin', 'Depo-Estro-Med', 'Femogen-L.A.', 'Cyclocur', 'Gynokadin', 'Merimono', 'Nuvelle', 'Postoval', 'Primogyna', 'Ronfase', 'Estradiol Depot', 'Primogyn-Depot', 'Gynogen L.A. 20', 'Gynogen L.A. 40', 'Deladumone', 'Gynogen L.A. 10', 'Altadiol', 'Valergen', 'ESTRADIOL, 17-VALERATE', 'Estradiol 17beta-valerate', 'Estradiol valerate (VAN)', 'Estradioli valeras', 'NSC-17590', 'component of Ditate', "Valerate d'estradiol", '17-BETA-ESTRADIOL 17-VALERATE', 'CCRIS 5571', 'Valerato de estradiol', 'Estradioli valeras [INN-Latin]', 'Oestradiol-17b-valerate', "Valerate d'estradiol [INN-French]", 'B-Estradiol 17-valerate', 'EINECS 213-559-2', 'NSC 17590', 'Valerato de estradiol [INN-Spanish]', 'component of Deluteval 2X', 'Estradiol 17.beta.-valerate', 'component of Mal-O-Fem L.A', '.beta.-estradiol 17-valerate', 'UNII-OKG364O896', 'MLS000028449', 'DTXSID8023004', 'CHEBI:31561', 'OKG364O896', 'Estradiol valerate [USAN:INN:JAN]', '3-Hydroxy-17beta-valeroyloxyestra-1,3,5(10)-trien', '3-Hydroxy-17beta-valeroyloxyestra-1,3,5(10)-triene', '[(8R,9S,13S,14S,17S)-3-hydroxy-13-methyl-6,7,8,9,11,12,14,15,16,17-decahydrocyclopenta[a]phenanthren-17-yl] pentanoate', 'Estradiol valerate [USP:INN:BAN:JAN]', 'SMR000058346', 'beta-Estradiol 17-valerate', '17-pentanoyl-estra-1,3,5(10)-triene-3,17beta-diol', '(17beta)-3-hydroxyestra-1,3,5(10)-trien-17-yl valerate', 'Estra-1,3,5(10)-triene-3,17-diol (17-beta)-, 17-pentanoate', 'Estra-1,3,5(10)-triene-3,17-diol(17beta)-, 17-pentanoate', 'Estra-1,3,5(10)-triene-3,17-diol (17.beta.)-, 17-pentanoate', 'MFCD00056541', 'Pelanin depot', 'estradiol-valerate', 'Gynogen LA', 'Deladumone (TN)', 'Femogen-L.A', 'NCGC00094673-01', '(8R,9S,13S,14S,17S)-3-hydroxy-13-methyl-7,8,9,11,12,13,14,15,16,17-decahydro-6H-cyclopenta[a]phenanthren-17-yl pentanoate', 'Gynogen L.A.10', 'ST075188', 'Estradiol valerate ICRS', 'Opera_ID_444', 'Estradiol 17?-valerate', 'CHEMBL1511', 'SCHEMBL40563', 'MLS001146931', 'Estra-1,3,5(10)-trieno-3,17-diol (17beta )-, 17-pentanoato', 'DTXCID903004', 'GTPL7655', 'ESTRADIOL VALERATE [INN]', 'ESTRADIOL VALERATE [JAN]', 'ESTRADIOL VALERATE [VANDF]', 'HMS2232L17', 'HMS3259C12', 'HMS3715B21', 'ESTRADIOL VALERATE [MART.]', 'BCP11918', 'Estradiol valerate (JAN/USP/INN)', 'ESTRADIOL VALERATE [USP-RS]', 'ESTRADIOL VALERATE [WHO-DD]', 'HY-B0672', 'NSC17590', 'ESTRADIOL 17-VALERATE [MI]', 'Tox21_111312', 'LMST02010039', 's3149', 'AKOS005267158', 'Estradiol-17-valerate; 1,3,5(10)-Estratriene-3,17b-diol 17-pentanote', 'CCG-221130', 'DB13956', 'ESTRADIOL VALERATE [GREEN BOOK]', 'FD12049', 'KS-5213', 'NC00560', 'ESTRADIOL VALERATE [ORANGE BOOK]', 'ESTRADIOL VALERATE [EP MONOGRAPH]', 'Estradiol valerate for system suitability', 'NCGC00018166-02', 'NCGC00018166-14', '(1S,11S,14S,15S,10R)-5-hydroxy-15-methyltetracyclo[8.7.0.0&lt;2,7&gt;.0&lt;11,15&gt;]hepta deca-2,4,6-trien-14-yl pentanoate', 'CAS-979-32-8', 'CPD000058346', 'ESTRADIOL VALERATE [USP MONOGRAPH]', 'LS-64737', 'DITATE-DS COMPONENT ESTRADIOL VALERATE', 'E0876', 'D01413', 'AB00382980_15', 'ESTRADIOL VALERATE COMPONENT OF DITATE-DS', 'A845765', 'EN300-23841039', 'SR-01000003061', 'Q-201506', 'Q5401768', 'SR-01000003061-3', '1,3,5(10)-Estratrien-3,17beta-Diol 17-Valerate', 'BRD-K66766661-001-19-2', '(17.beta.)-Estra-1,3,5(10)-triene-3,17-diol 17-valerate', '(17beta)-3-hydroxyestra-1(10),2,4-trien-17-yl pentanoate', 'Estra-1,5(10)-triene-3,17-diol (17.beta.)-, 17-pentanoate', 'ESTRA-1,3,5(10)-TRIENE-3,17-DIOL(17.BETA.)-, 17-PENTANOATE', '(1S,3aS,3bR,9bS,11aS)-7-hydroxy-11a-methyl-1H,2H,3H,3aH,3bH,4H,5H,9bH,10H,11H,11aH-cyclopenta[a]phenanthren-1-yl pentanoate', '[(13S,17S)-3-hydroxy-13-methyl-6,7,8,9,11,12,14,15,16,17-decahydrocyclopenta[a]phenanthren-17-yl] pentanoate', '[(8R,9S,13S,14S,17S)-13-methyl-3-oxidanyl-6,7,8,9,11,12,14,15,16,17-decahydrocyclopenta[a]phenanthren-17-yl] pentanoate', 'pentanoic acid [(8R,9S,13S,14S,17S)-3-hydroxy-13-methyl-6,7,8,9,11,12,14,15,16,17-decahydrocyclopenta[a]phenanthren-17-yl] ester']</t>
  </si>
  <si>
    <t>C23H25F3N2OS</t>
  </si>
  <si>
    <t>C1CN(CCN1CC/C=C/2\C3=CC=CC=C3SC4=C2C=C(C=C4)C(F)(F)F)CCO</t>
  </si>
  <si>
    <t>['FLUPENTHIXOL', 'Flupentixol', 'trans-flupenthixol', 'trans-Flupentixol', '(E)-Flupenthixol', 'Flupentiol', '53772-85-3', 'beta-Flupenthixol', 'trans-(E)-Flupentixol', 'Flupentixol, (E)-', '2709-56-0', 'E-flupenthixol', 'E-Flupentixol', '.beta.-flupenthixol', 'FLUPENTIXOLE', '2-[4-[(3E)-3-[2-(trifluoromethyl)thioxanthen-9-ylidene]propyl]piperazin-1-yl]ethanol', 'EINECS 258-759-0', '895OJP78MJ', 'Flupenthixol, Beta', '1-Piperazineethanol, 4-(3-(2-(trifluoromethyl)-9H-thioxanthen-9-ylidene)propyl)-, (E)-', 'FLUPENTHIXOL, Alpha', 'Flupentixol [INN:DCF]', 'flupentixolum', '(E)-4-(3-(2-(Trifluoromethyl)-9H-thioxanthen-9-ylidene)propyl)-1-piperazineethanol', 'cis(Z)Flupenthixol', 'Depixol (TN)', 'Flupentixol (INN)', '(E)-4-(3-(2-(Trifluoromethyl)-9H-thioxanthen-9-ylidene)propyl)piperazine-1-ethanol', 'Flupentixol [DCF:INN]', 'trans-(E)-Flupentixol Dihydrochloride', 'Depixol', 'C23-H25-F3-N2-O-S', '(E)-4-[3-[2-(trifluoromethyl)-9H-thioxanthen-9-ylidene]propyl]piperazine-1-ethanol', '1-Piperazineethanol, 4-[(3E)-3-[2-(trifluoromethyl)-9H-thioxanthen-9-ylidene]propyl]-', '1-Piperazineethanol, 4-[3-[2-(trifluoromethyl)-9H-thioxanthen-9-ylidene]propyl]-, (E)-', '2-Trifluoromethyl-9-(3-(4-(beta-hydroxyethyl)-1-piperazinyl)propylidene)thioxanthene', 'Fluanxol (TN)', '1-PIPERAZINEETHANOL, 4-((3E)-3-(2-(TRIFLUOROMETHYL)-9H-THIOXANTHEN-9-YLIDENE)PROPYL)-', 'trans(E)Flupenthixol', 'Lopac-F-114', 'D0M4RW', 'D0OC3J', 'UNII-895OJP78MJ', 'GTPL968', 'CHEMBL42055', 'SCHEMBL145726', 'SCHEMBL414352', 'BDBM86722', 'CHEBI:93235', 'DTXSID50110027', '(Z)-2-[4-[3-[2-(trifluoromethyl)thioxanthen-9-ylidene]propyl]piperazin-1-yl]ethanol', '2-trifluoromethyl-9-[3-[4-(beta-hydroxyethyl)-1-piperazinyl]propylidene]thioxanthene', 'BDBM50026957', 'HY-15856A', 'NSC_17012', 'PDSP1_001542', 'PDSP1_001543', 'PDSP2_001526', 'PDSP2_001527', 'AKOS003588967', 'AKOS040744837', 'NCGC00015425-01', 'NCGC00015425-02', 'CAS-2413-38-9', 'CAS_53772-82-0', 'CAS_53772-85-3', 'LS-112583', 'CS-0017552', 'L000188', 'Q27896066', '1-Piperazineethanol, 4-(3-(2-(trifluoromethyl)-9H-thioxanthen-9-ylidene)propyl)-(9CI)', '2-(4-{3-[2-Trifluoromethyl-thioxanthen-(9E)-ylidene]-propyl}-piperazin-1-yl)-ethanol', '2-{4-[3-(2-Trifluoromethyl-thioxanthen-9-ylidene)-propyl]-piperazin-1-yl}-ethanol', '(cis) 2-{4-[3-(2-Trifluoromethyl-thioxanthen-9-ylidene)-propyl]-piperazin-1-yl}-ethanol(Flupentixol)', '(trans-flupenthixol)2-{4-[3-(2-Trifluoromethyl-thioxanthen-9-ylidene)-propyl]-piperazin-1-yl}-ethanol', '4-((3E)-3-(2-(TRIFLUOROMETHYL)-9H-THIOXANTHEN-9-YLIDENE)PROPYL)-1-PIPERAZINEETHANOL', 'FLUPENTHIXOL2-{4-[3-(2-Trifluoromethyl-thioxanthen-9-ylidene)-propyl]-piperazin-1-yl}-ethanol']</t>
  </si>
  <si>
    <t>C1CN(CCN1CC/C=C\2/C3=CC=CC=C3SC4=C2C=C(C=C4)C(F)(F)F)CCO</t>
  </si>
  <si>
    <t>['Flupentixol', 'cis-Flupentixol', 'Fluanxol', 'cis-(Z)-Flupenthixol', 'FLUPENTHIXOL', 'Fluxanxol', 'Emergil', 'cis-Flupenthixol', 'Siplaril', 'Siplarol', 'ALPHA-FLUPENTHIXOL', '53772-82-0', 'Zuflupentixol', 'LC 44', 'Flupenthixole', 'Flupentixolum [INN-Latin]', 'FA0UYH6QUO', 'UNII-FA0UYH6QUO', 'EINECS 220-304-9', 'EINECS 258-756-4', '2709-56-0', 'flupentixolum', 'Fluphenthixol', 'Flupentixol [INN:BAN:DCF]', '2-[4-[(3Z)-3-[2-(Trifluoromethyl)thioxanthen-9-ylidene]propyl]piperazin-1-yl]ethanol', 'C23H25F3N2OS', 'cis-(Z)-Flupenthixol dihydrochloride', 'DTXSID9046310', 'CHEBI:10454', 'N 7009', 'N-7009', '4-(3-(2-(Trifluoromethyl)-9H-thioxanthen-9-ylidene)propyl)-1-piperazineethanol', '4-(3-(2-(Trifluoromethyl)thioxanthen-9-ylidene)propyl)-1-piperazineethanol', '1-Piperazineethanol, 4-(3-(2-(trifluoromethyl)-9H-thioxanthen-9-ylidene)propyl)-', '1-Piperazineethanol, 4-(3-(2-(trifluoromethyl)-9H-thioxanthen-9-ylidene)propyl)-, (Z)-', 'NCGC00162179-02', 'Flupentixol [INN:DCF]', '1-Piperazineethanol, 4-(3-(2-(trifluoromethyl)thioxanthen-9-ylidene)propyl)-', '(Z)-4-(3-(2-(Trifluoromethyl)-9H-thioxanthen-9-ylidene)propyl)-1-piperazineethanol', 'Flupentixol hydrochloride', 'DTXCID7026310', 'cis(Z)Flupenthixol', 'Depixol (TN)', 'Flupentixol (INN)', 'MLS001332581', '(Z)-4-(3-(2-(Trifluoromethyl)-9H-thioxanthen-9-ylidene)propyl)piperazine-1-ethanol', '(Z)-4-[3-[2-(Trifluoromethyl)-9H-thioxanthen-9-ylidene]propyl]piperazine-1-ethanol', '1-Piperazineethanol, 4-[3-[2-(trifluoromethyl)-9H-thioxanthen-9-ylidene]propyl]-', '2-Trifluoromethyl-9-(3-(4-(2-hydroxyethyl)piperazin-1-yl)propylidene)thioxanthene', '4-[3-[2-(trifluoromethyl)-9h-thioxanthen-9-ylidene]propyl]-1-piperazineethanol', 'CAS-53772-82-0', 'Flupentixol [DCF:INN]', '2-Trifluoromethyl-9-(3-(4-(beta-hydroxyethyl)-1-piperazinyl)propylidene)thioxanthene', 'SMR000875208', 'Flupentixolo', 'Flurentixol', 'cis flupenthixol', '(Z)-flupentixol', 'C23-H25-F3-N2-O-S', '1-Piperazineethanol, 4-[(3Z)-3-[2-(trifluoromethyl)-9H-thioxanthen-9-ylidene]propyl]-', '1-Piperazineethanol, 4-[3-[2-(trifluoromethyl)-9H-thioxanthen-9-ylidene]propyl]-, (Z)-', '1-Piperazineethanol, 4-[3-[2-(trifluoromethyl)thioxanthen-9-ylidene]propyl]-', '2-Trifluoromethyl-9-[3-[4-(2-hydroxyethyl)piperazin-1-yl]propylidene]thioxanthene', '1-PIPERAZINEETHANOL, 4-((3Z)-3-(2-(TRIFLUOROMETHYL)-9H-THIOXANTHEN-9-YLIDENE)PROPYL)-', 'Z-FLUPENTHIXOL', 'Z-FLUPENTIXOL', 'Prestwick2_000340', 'Prestwick3_000340', 'Biomol-NT_000021', 'FLUPENTIXOL, (Z)-', '.ALPHA.-FLUPENTHIXOL', 'UNII-21HMQ851IS', 'Lopac0_000528', 'SCHEMBL34200', 'BSPBio_000379', 'GTPL948', 'CHEMBL54661', '21HMQ851IS', 'BPBio1_000417', 'BPBio1_001183', 'BDBM79172', '(Z)-2-[4-[3-[2-(trifluoromethyl)thioxanthen-9-ylidene]propyl]piperazin-1-yl]ethanol', '2-trifluoromethyl-9-[3-[4-(beta-hydroxyethyl)-1-piperazinyl]propylidene]thioxanthene', 'cid_10140115', 'LC-44', 'Tox21_112003', 'Tox21_112003_1', 'CCG-204618', 'CS-O-13749', 'DB00875', 'SDCCGSBI-0050511.P002', 'NCGC00162179-01', 'NCGC00162179-03', 'NCGC00162179-04', 'NCGC00162179-05', 'NCGC00162179-06', 'NCGC00162179-08', 'NCGC00162179-12', 'LS-112582', 'LS-112584', 'D01044', 'EN300-21702589', 'L000972', 'Q420350', 'W-107130', 'BRD-K70487031-001-01-0', '(Z)-2-(4-(3-(2-(trifluoromethyl)-9H-thioxanthen-9-ylidene)propyl)piperazin-1-yl)ethanol', '2-(4-(3-[2-(Trifluoromethyl)-9H-thioxanthen-9-ylidene]propyl)-1-piperazinyl)ethanol #', '2-Trifluoromethyl-9-(3-(4-(.beta.-hydroxyethyl)-1-piperazinyl)propylidene)thioxanthene', '2-(4-{3-[(9Z)-2-(TRIFLUOROMETHYL)-9H-THIOXANTHEN-9-YLIDENE]PROPYL}PIPERAZIN-1-YL)ETHAN-1-OL', '2-[4-[(3Z)-3-[2-(trifluoromethyl)-9-thioxanthenylidene]propyl]-1-piperazinyl]ethanol;hydrochloride', '2-[4-[(3Z)-3-[2-(trifluoromethyl)thioxanthen-9-ylidene]propyl]piperazino]ethanol;hydrochloride', '4-((3Z)-3-(2-(TRIFLUOROMETHYL)-9H-THIOXANTHEN-9-YLIDENE)PROPYL)-1-PIPERAZINEETHANOL']</t>
  </si>
  <si>
    <t>C1CN(CCN1CCC=C2C3=CC=CC=C3SC4=C2C=C(C=C4)C(F)(F)F)CCO</t>
  </si>
  <si>
    <t>['Flupentixol', 'FLUPENTHIXOL', '2709-56-0', '2-[4-[3-[2-(trifluoromethyl)-9-thioxanthenylidene]propyl]-1-piperazinyl]ethanol', '2-[4-[3-[2-(trifluoromethyl)thioxanthen-9-ylidene]propyl]piperazin-1-yl]ethanol', 'flupentixolum', 'Flupentixol [DCF:INN]', 'Flupentixol [INN:DCF]', 'C23-H25-F3-N2-O-S', 'Prestwick0_000340', 'Prestwick1_000340', 'SPBio_002300', 'CHEMBL4743867', 'DTXSID3058749', '2-Trifluoromethyl-9-(3-(4-(beta-hydroxyethyl)-1-piperazinyl)propylidene)thioxanthene', '2-trifluoromethyl-9-[3-[4-(beta-hydroxyethyl)-1-piperazinyl]propylidene]thioxanthene', 'Q27164953', '(ez)-2-[4-[3-[2-(trifluoromethyl)thioxanthen-9-ylidene]propyl]piperazin-1-yl]ethanol']</t>
  </si>
  <si>
    <t>C18H20N2</t>
  </si>
  <si>
    <t>CN1CCN2C(C1)C3=CC=CC=C3CC4=CC=CC=C42</t>
  </si>
  <si>
    <t>['mianserin', 'Mianserine', '24219-97-4', 'Mianseryna [Polish]', 'Mianserina', 'Mianserinum', 'Mianseryna', 'Norval', 'Mianserine [INN-French]', 'Mianserinum [INN-Latin]', 'Mianserina [INN-Spanish]', 'Tolvon', 'Mianserin [INN:BAN]', 'Mianserin (INN)', '1,2,3,4,10,14b-Hexahydro-2-methyldibenzo(c,f)pyrazino(1,2-a)azepine', '2-Methyl-1,2,3,4,10,14b-hexahydrodibenzo[c,f]pyrazino[1,2-a]azepine', 'Lerivon', 'Tolvon (TN)', '(+/-)-Mianserin', 'CHEBI:51137', 'HSDB 7182', 'EINECS 246-088-6', 'Mianserin Monohydrochloride', 'BRN 0755346', 'CHEMBL6437', 'UNII-250PJI13LM', '250PJI13LM', 'DTXSID6023317', 'C18H20N2', 'NCGC00015656-06', 'J16.389I', 'MIANSERIN [INN]', 'Dibenzo(c,f)pyrazino(1,2-a)azepine, 1,2,3,4,10,14b-hexahydro-2-methyl-', 'Dibenzo[c,f]pyrazino[1,2-a]azepine, 1,2,3,4,10,14b-hexahydro-2-methyl-', 'DTXCID003317', 'Tolvan', '1,2,3,4,10,14b-hexahydro-2-methyldibenzo[c,f]pyrazino[1,2-a]azepine', '5-methyl-2,5-diazatetracyclo[13.4.0.0^{2,7}.0^{8,13}]nonadeca-1(19),8,10,12,15,17-hexaene', 'CAS-24219-97-4', 'Lantanon', 'Depnon', 'mianserin a', 'Bolvidon (TN)', 'S(+)-Mianserin', 'Norval (TN)', 'Tolvin (TN)', '(+-)-Athymil', 'Spectrum_001810', 'MIANSERIN [MI]', 'MIANSERIN [HSDB]', 'Prestwick0_000099', 'Prestwick1_000099', 'Prestwick2_000099', 'Prestwick3_000099', 'Spectrum2_001203', 'Spectrum3_001836', 'Spectrum4_001260', 'Spectrum5_001772', 'MIANSERIN [VANDF]', 'Biomol-NT_000135', 'D0R6RO', 'MIANSERIN [WHO-DD]', 'Lopac0_000744', 'Oprea1_703627', 'SCHEMBL18020', 'BSPBio_000058', 'BSPBio_003511', 'GTPL135', 'KBioGR_001820', 'KBioSS_002303', 'DivK1c_000844', 'SPBio_000986', 'SPBio_001997', 'BPBio1_000064', 'BPBio1_000331', 'KBio1_000844', 'KBio2_002301', 'KBio2_004869', 'KBio2_007437', 'KBio3_003016', 'NINDS_000844', 'HMS2089A04', 'HY-B0188', 'Tox21_110191', 'AC-631', 'BDBM50222218', 'PDSP1_001532', 'PDSP2_001516', 'AKOS005216268', 'Tox21_110191_1', 'CCG-204829', 'CS-2078', 'DB06148', 'SDCCGSBI-0050722.P004', 'IDI1_000844', 'NCGC00015656-04', 'NCGC00015656-05', 'NCGC00015656-08', 'NCGC00015656-09', 'NCGC00015656-10', 'NCGC00015656-12', 'NCGC00015656-23', 'NCGC00024926-03', 'NCGC00024926-04', '5-methyl-2,5-diazatetracyclo[13.4.0.0^{2,7}.0^{8,13}]nonadeca-1(15),8(13),9,11,16,18-hexaene', 'LS-61197', 'SBI-0050722.P003', 'AM20041174', 'FT-0697022', 'D08216', 'EN300-18559884', 'L000736', 'Q416701', 'BRD-A19661776-001-01-5', 'BRD-A19661776-003-05-2', 'BRD-A19661776-003-16-9', '2-methyl-1,2,3,4,10,14b-hexahydro-2H-pyrazino[1,2-f]morphanthridine', '2-Methyl-1,2,3,4,10,14b-hexahydrodibenzo[c,f]pyrazino[1,2-a]azepine #', '1,2,3,4,10,14B-HEXAHYDRO-2-METHYLDIBENZO(C,F)-PYRAZINO(1,2-A)AZEPINE', '5-methyl-2,5-diazatetracyclo[13.4.0.02,7.08,13]nonadeca-1(19),8,10,12,15,17-hexaene']</t>
  </si>
  <si>
    <t>C13H17ClN2O2</t>
  </si>
  <si>
    <t>C1COCCN1CCNC(=O)C2=CC=C(C=C2)Cl</t>
  </si>
  <si>
    <t>['moclobemide', '71320-77-9', 'Aurorix', 'Manerix', 'Moclobemid', '4-chloro-N-(2-morpholinoethyl)benzamide', 'Moclamine', 'Moclaime', 'Moclobemidum', 'Moclamide', 'Moclobamide', 'Moclobemida', 'p-Chloro-N-(2-morpholinoethyl)benzamide', 'Moclobemidum [INN-Latin]', 'Moclobemida [INN-Spanish]', '4-Chlor-N-(2-morpholinoethyl)benzamid', '4-chloro-N-[2-(morpholin-4-yl)ethyl]benzamide', 'GNF-PF-695', '4-chloro-N-(2-morpholin-4-ylethyl)benzamide', '4-Chloro-N-(2-(4-morpholinyl)ethyl)benzamide', '4-chloro-N-[2-(4-morpholinyl)ethyl]benzamide', 'Ro 11-1163', '4-Chloro-N-(2-morpholin-4-yl-ethyl)-benzamide', 'C13H17ClN2O2', 'Moclobemide (Ro 111163)', 'Moclobemide [USAN:BAN:INN]', 'Moclobemide [USAN:INN:BAN]', 'Ro 11-1163/000', 'Auromid', 'Ro111163', 'Aurorix (TN)', 'BENZAMIDE, 4-CHLORO-N-(2-(4-MORPHOLINYL)ETHYL)-', 'Ro-11-1163', 'HSDB 7180', 'Moclobemide (USAN/INN)', 'CBMicro_048319', 'UNII-PJ0Y7AZB63', 'Benzamide, 4-chloro-N-[2-(4-morpholinyl)ethyl]-', 'BRN 0530974', 'PJ0Y7AZB63', 'CHEMBL86304', 'MLS000070549', 'DTXSID9040554', 'CHEBI:83531', 'NCGC00027930-02', 'NCGC00027930-04', 'SMR000012114', 'Ro-111163000', 'Ro-11-1163/000', 'DTXCID7020554', 'Aurorex', 'Deprenorm', 'Feraken', 'Moclobeta', 'Moclodura', 'Moclonorm', 'NovoMoclobemide', 'Arima', 'Moclix', 'NuMoclobemide', 'Rimoc', 'Apo Moclobemide', 'Apo-Moclobemide', 'Nu Moclobemide', 'Nu-Moclobemide', 'DBL Moclobemide', 'Moclobemid Puren', 'Moclobemid Stada', 'Moclobemid-Puren', 'Novo Moclobemide', 'Novo-Moclobemide', 'PMS Moclobemide', 'PMS-Moclobemide', 'Moclobemid AZU', 'AZU, Moclobemid', 'Moclobemid von ct', 'GenRX Moclobemide', 'Stada, Moclobemid', 'Moclobemide, DBL', 'von ct, Moclobemid', 'Moclobemide, GenRX', 'Moclobemid ratiopharm', 'Moclobemid-ratiopharm', 'Moclobemid1A Pharma', 'CAS-71320-77-9', 'Chem mart Moclobemide', 'Moclobemid 1A Pharma', 'Moclobemid-1A Pharma', 'Healthsense Moclobemide', 'Moclobemide, Chem mart', 'Moclobemide, Healthsense', 'SR-01000357772', 'Terry White Chemists Moclobemide', 'Manerix (TN)', 'Moclobemide- Bio-X', 'MFCD00865388', 'Moclobemide BC Brand', 'Moclobemide 1A Brand', 'Moclobemide Bull Brand', 'Moclamine (Salt/Mix)', 'Moclobemide Hexal Brand', 'Moclobemide Roche Brand', 'Ro 11 1163', 'Opera_ID_225', 'BC Brand of Moclobemide', 'Moclobemide Apotex Brand', '1A Brand of Moclobemide', 'MOCLOBEMIDE [MI]', 'Moclobemide esparma Brand', 'Moclobemide Temmler Brand', 'MOCLOBEMIDE [INN]', 'Bull Brand of Moclobemide', 'Moclobemide Alpharma Brand', 'Moclobemide Faulding Brand', 'Moclobemide Kendrick Brand', 'MOCLOBEMIDE [HSDB]', 'MOCLOBEMIDE [USAN]', 'D01ZSO', 'Hexal Brand of Moclobemide', 'Moclobemide Azupharma Brand', 'Moclobemide betapharm Brand', 'Moclobemide Novopharm Brand', 'Moclobemide Nu-Pharm Brand', 'Roche Brand of Moclobemide', 'Apotex Brand of Moclobemide', 'Moclobemide ratiopharm Brand', 'Moclobemide Alphapharm Brand', 'Moclobemide Stadapharm Brand', 'esparma Brand of Moclobemide', 'MOCLOBEMIDE [MART.]', 'Temmler Brand of Moclobemide', 'Moclobemide Healthsense Brand', 'Oprea1_256739', 'Oprea1_270122', 'SCHEMBL49708', 'MOCLOBEMIDE [WHO-DD]', 'Alpharma Brand of Moclobemide', 'Faulding Brand of Moclobemide', 'Kendrick Brand of Moclobemide', 'MLS000759438', 'MLS001240195', 'MLS001424077', 'betapharm Brand of Moclobemide', 'Azupharma Brand of Moclobemide', 'Novopharm Brand of Moclobemide', 'Nu Pharm Brand of Moclobemide', 'Nu-Pharm Brand of Moclobemide', 'Chem mart Brand of Moclobemide', 'Moclobemide Pharmascience Brand', 'ratiopharm Brand of Moclobemide', 'Alphapharm Brand of Moclobemide', 'GTPL7428', 'Stadapharm Brand of Moclobemide', 'Merck dura Brand of Moclobemide', 'BENZAMIDE,4-CHLORO-N-[2-(4-MORPHOLINYL)ETHYL]-', 'Healthsense Brand of Moclobemide', 'BDBM15613', 'Moclobemide ct-Arzneimittel Brand', 'Pharmascience Brand of Moclobemide', 'HMS2051A16', 'HMS2096G07', 'HMS2232B20', 'HMS3262F09', 'HMS3371A01', 'HMS3393A16', 'HMS3657K05', 'HMS3713G07', 'HMS3885A15', 'AMY32534', 'BCP15783', 'HY-B0534', 'Moclobemide 1.0 mg/ml in Methanol', 'ct Arzneimittel Brand of Moclobemide', 'ct-Arzneimittel Brand of Moclobemide', 'Tox21_110971', 'Tox21_113614', 'Tox21_500824', 'HB1791', 's3212', 'STK222240', 'AKOS003270184', 'Moclobemide, &gt;=98% (HPLC), solid', 'Tox21_110971_1', 'CCG-100879', 'DB01171', 'Hoffmann La Roche Brand of Moclobemide', 'Hoffmann-La Roche Brand of Moclobemide', 'LP00824', 'NC00129', 'SDCCGSBI-0048213.P003', 'NCGC00027930-03', 'NCGC00027930-05', 'NCGC00027930-07', 'NCGC00027930-16', 'NCGC00261509-01', 'AC-12467', 'AC-35244', 'BM164599', 'LS-26161', 'p-chloro-N-(2-morpholinoethyl)-benzamide', 'Terry White Chemists Brand of Moclobemide', 'BIM-0048213.P001', 'FT-0618228', 'M2733', 'SW197509-3', 'D02561', 'EN300-761488', '4-Chloro-N-[2-(4-morpholinyl)ethyl] benzamide', 'AB00400932_12', 'A837152', 'Benzamida, 4-cloro-N-[2-(4-morfolinil) etil]-', 'Q421934', '4-chloro-N-(2-morpholinoethyl)benzamide;Moclobemide', 'SR-01000357772-1', 'SR-01000357772-4', 'Z32409934', 'Ro11-1163; Ro 11-1163; Ro111163; Ro-111163; Ro 111163', '108375-13-9']</t>
  </si>
  <si>
    <t>C19H23NO3</t>
  </si>
  <si>
    <t>CCOC1=CC=CC=C1O[C@@H]([C@H]2CNCCO2)C3=CC=CC=C3</t>
  </si>
  <si>
    <t>['Reboxetine', '71620-89-8', '98769-81-4', 'Reboxitine', 'Reboxetine [INN:BAN]', '105017-38-7', 'Vestra', 'Norebox', '(2R)-2-[(R)-(2-ethoxyphenoxy)-phenylmethyl]morpholine', 'UNII-947S0YZ36I', 'HSDB 7701', '947S0YZ36I', 'Reboxetine [INN]', '(2r)-2-[(R)-(2-Ethoxyphenoxy)(Phenyl)methyl]morpholine', 'Morpholine, 2-[(2-ethoxyphenoxy)phenylmethyl]-, (R*,R*)-', 'Reboxetine mesilate', 'Morpholine, 2-[(R)-(2-ethoxyphenoxy)phenylmethyl]-, (2R)-rel-', '(R)-2-((R)-(2-ethoxyphenoxy)(phenyl)methyl)morpholine', 'Morpholine, 2-((R)-(2-ethoxyphenoxy)phenylmethyl)-, (2R)-rel-', 'Reboxetine (INN)', 'Edronax (TN)', '(R,R)-Reboxetine', 'R,R-reboxetine', 'Reboxe- tine', '2-[(2-ethoxyphenoxy)-phenyl-methyl]morpholine', 'REBOXETINE [MI]', 'REBOXETINE [HSDB]', 'REBOXETINE [VANDF]', '(R,R)-(-)-Reboxetine', '(2R)-rel-2-[(R)-(2-Ethoxyphenoxy)phenylmethyl]morpholine', 'REBOXETINE [WHO-DD]', 'SCHEMBL34533', 'CHEMBL383921', 'DTXSID1048257', 'CHEBI:135342', 'BDBM388642', 'DTXSID401315414', 'BCP12060', 'AKOS015966368', 'DB00234', 'AS-56251', 'US9944618, Compound ID No. 178', 'D08472', 'D95753', 'AB00920697_06', 'A837261', 'EN300-19659906', '(+/-)-(2R*)-2-((.ALPHA.R*)-.ALPHA.-(O-ETHOXYPHENOXY)BENZYL)MORPHOLINE', '41X']</t>
  </si>
  <si>
    <t>C[C@@H]1C[C@H]2[C@@H]3CCC4=CC(=O)C=C[C@@]4([C@]3([C@H](C[C@@]2([C@]1(C(=O)CO)O)C)O)F)C</t>
  </si>
  <si>
    <t>['dexamethasone', '50-02-2', 'Decadron', 'Maxidex', 'Dexamethazone', 'Hexadecadrol', 'Millicorten', 'Decaspray', 'Dexasone', 'Hexadrol', 'Oradexon', 'Prednisolone F', 'Aeroseb-Dex', 'Fluormethylprednisolone', 'Desametasone', 'Superprednol', 'Visumetazone', 'Cortisumman', 'Decaderm', 'Dexacortal', 'Dexacortin', 'Fortecortin', 'Gammacorten', 'Auxiron', 'Calonat', 'Dexason', 'Dexone', 'Azium', 'Aphtasolon', 'Dectancyl', 'Deltafluorene', 'Dergramin', 'Desadrene', 'Desamethasone', 'Desameton', 'Dexadeltone', 'Dexapolcort', 'Mediamethasone', 'Mymethasone', 'Corsone', 'Decalix', 'Decasone', 'Dekacort', 'Dexacort', 'Dexalona', 'Dexameth', 'Dextelan', 'Dinormon', 'Loverine', 'Luxazone', 'Mexidex', 'Dexa-Cortidelt', 'Dexa-Scheroson', 'Dexa-Cortisyl', 'Prednisolon F', 'Dexa-sine', 'Isopto-Dex', 'SK-Dexamethasone', 'Aeroseb-D', 'Anaflogistico', 'Decacortin', 'Deseronil', 'Dexafarma', 'Dexaprol', 'Dexinolon', 'Dexinoral', 'Policort', 'Spoloven', 'Turbinaire', 'Deronil', 'Dexapos', 'Sunia Sol D', 'Bisu DS', 'Dexa Mamallet', 'Lokalison F', 'Ocu-trol', 'Dex-ide', 'Hl-dex', 'Dexamethasonum', 'Decameth', 'Fluormone', 'Fluorocort', 'Decagel', 'Dexpak', 'Dezone', 'Dexone 4', 'Dxms', 'Hexadrol Elixir', 'Pet Derm III', 'Dexamethasone alcohol', 'Dexamethasone Intensol', 'Methylfluorprednisolone', 'Dexone 0.5', 'Dexone 1.5', 'Dexametasona', 'Decaject', 'Dexone 0.75', 'Hexadrol Tablets', 'Desametasone [DCIT]', 'Aphthasolone', 'Decacort', 'Dexamonozon', 'Dextenza', 'Ozurdex', '9alpha-Fluoro-16alpha-methylprednisolone', 'Dexametasona [INN-Spanish]', 'Dexamethasonum [INN-Latin]', 'Decadron Tablets, Elixir', 'Decaject-L.A.', 'Azium (Veterinary)', 'Dexametasone', 'Dexamethansone', 'MK 125', 'Adexone', 'Dexaltin', 'Osurdex', 'Posurdex', 'Dexycu', 'Prodex', 'DexaSite', 'OTO-104', 'Dexa-Mamallet', 'Corson', 'NSC 34521', '16alpha-Methyl-9alpha-fluoro-1-dehydrocortisol', '16alpha-Methyl-9alpha-fluoroprednisolone', '(3H)-Dexamethasone', '16-alpha-Methyl-9-alpha-fluoroprednisolone', '9-alpha-Fluoro-16-alpha-methylprednisolone', 'Azimycin (Veterinary)', 'delta1-9alpha-Fluoro-16alpha-methylcortisol', '1-Dehydro-16alpha-methyl-9alpha-fluorohydrocortisone', 'Naquasone (Veterinary)', 'Tresaderm (Veterinary)', 'CCRIS 7067', 'Dexonium', 'Diodex', 'DTXSID3020384', 'HSDB 3053', 'ISV-305', '16-alpha-Methyl-9-alpha-fluoro-1-dehydrocortisol', 'Zema-Pak', 'UNII-7S5I7G3JQL', 'Dexamethasone Base', '16-alpha-Methyl-9-alpha-fluoro-delta1-hydrocortisone', 'delta(sup 1)-9-alpha-Fluoro-16-alpha-methylcortisol', 'EINECS 200-003-9', '7S5I7G3JQL', 'MFCD00064136', 'NSC-34521', 'Decadron (TN)', '16alpha-Methyl-9alpha-fluoro-delta(sup 1)-hydrocortisone', 'DXM [Steroid]', '16-alpha-Methyl-9-alpha-fluoro-delta(sup 1)-hydrocortisone', 'HEMADY', 'Dexamethasone [INN:BAN:JAN]', 'Dexamethasone (GMP)', 'Dexamethasone, topical', 'CHEBI:41879', 'AI3-50934', '9A-FLUORO-16BETA-METHYLPREDNISOLONE', 'Prednisolone, 9alpha-fluoro-16alpha-methyl-', 'C22H29FO5', '(11beta,16alpha)-9-Fluoro-11,17,21-trihydroxy-16-methylpregna-1,4-diene-3,20-dione', 'Dexamethasone (DHAP)', 'dexmethsone', 'DTXCID10384', 'MLS001332507', '16.alpha.-Methyl-9.alpha.-fluoroprednisolone', 'Dexamethasone [USP:INN:BAN:JAN]', 'DXM (Steroid)', '9-Fluoro-11beta,17,21-trihydroxy-16alpha-methylpregna-1,4-diene-3,20-dione', '[3H]-dexamethasone', 'Pregna-1,4-diene-3,20-dione, 9-fluoro-11,17,21-trihydroxy-16-methyl-, (11beta,16alpha)-', 'CIPRODEX COMPONENT DEXAMETHASONE', 'MAXITROL COMPONENT DEXAMETHASONE', 'TOBRADEX COMPONENT DEXAMETHASONE', '(1R,2S,10S,11S,13R,14R,15S,17S)-1-fluoro-14,17-dihydroxy-14-(2-hydroxyacetyl)-2,13,15-trimethyltetracyclo[8.7.0.0^{2,7}.0^{11,15}]heptadeca-3,6-dien-5-one', 'DEXACIDIN COMPONENT DEXAMETHASONE', 'DEXASPORIN COMPONENT DEXAMETHASONE', 'DEXAMETHASONE COMPONENT OF CIPRODEX', 'DEXAMETHASONE COMPONENT OF MAXITROL', 'DEXAMETHASONE COMPONENT OF TOBRADEX', 'TOBRADEX ST COMPONENT DEXAMETHASONE', 'DEXAMETHASONE COMPONENT OF DEXACIDIN', 'DEXAMETHASONE COMPONENT OF DEXASPORIN', 'DEXAMETHASONE COMPONENT OF TOBRADEX ST', '9.alpha.-Fluoro-16.alpha.-methylprednisolone', '16-alpha-Methyl-9-alpha-fluoro-1,4-pregnadiene-11-beta,17-alpha,21-triol-3,20-dione', '16-alpha-Methyl-9-alpha-fluoro-11-beta,17-alpha,21-trihydroxypregna-1,4-diene-3,20-dione', '4-alpha-Fluoro-16-alpha-methyl-11-beta,17,21-trihydroxypregna-1,4-diene-3,20-dione', '9-alpha-Fluoro-16-alpha-methyl-1,4-pregnadiene-11-beta,17-alpha,21-triol-3,20-dione', '(8S,9R,10S,11S,13S,14S,16R,17R)-9-fluoro-11,17-dihydroxy-17-(2-hydroxyacetyl)-10,13,16-trimethyl-6,7,8,11,12,14,15,16-octahydrocyclopenta[a]phenanthren-3-one', '(8S,9R,10S,11S,13S,14S,16R,17R)-9-fluoro-11,17-dihydroxy-17-(2-hydroxyacetyl)-10,13,16-trimethyl-6,7,8,9,10,11,12,13,14,15,16,17-dodecahydro-3H-cyclopenta[a]phenanthren-3-one', 'DEXAMETHASONE (MART.)', 'DEXAMETHASONE [MART.]', '16.alpha.-Methyl-9.alpha.-fluoro-1-dehydrocortisol', '1-Dehydro-16-alpha-methyl-9-alpha-fluorohydrocortisone', '1-Dehydro-16.alpha.-methyl-9.alpha.-fluorohydrocortisone', 'IontoDex', 'DEXAMETHASONE (EP MONOGRAPH)', 'DEXAMETHASONE [EP MONOGRAPH]', 'DEXAMETHASONE (USP MONOGRAPH)', 'DEXAMETHASONE [USP MONOGRAPH]', 'Pet-Derm Iii', 'Pregna-1,4-diene-3,20-dione, 9-fluoro-11beta,17,21-trihydroxy-16alpha-methyl-', 'Decaject L.A.', '(11beta,16alpha)-9-Fluoro-11,17,21-trihydroxy-16-methylpregna-1,4-diene-3,20-dione labeled with tritium', '(8S,9R,10S,11S,13S,14S,16R,17R)-9-Fluoro-11,17-dihydroxy-17-(2-hydroxyacetyl)-10,13,16-trimethyl-6,7,8,9,10,11,12,13,14,15,16,17-dodecahydro-3H-cyclopenta[a]ph', '23495-06-9', 'Pregna-1,4-diene-3,20-dione, 9-fluoro-11,17,21-trihydroxy-16-methyl-, labeled with tritium, (11beta,16alpha)-', 'SMR000857119', 'BETAMETHASONE IMPURITY A (EP IMPURITY)', 'BETAMETHASONE IMPURITY A [EP IMPURITY]', 'dexamethasone (tetramethyl-rhodamine conjugated )', 'Prednisolone, 9.alpha.-fluoro-16.alpha.-methyl-', 'Amplidermis', 'Auricularum', 'Cortidexason', 'Dexafluorene', 'Dexamecortin', 'Fluorodelta', 'Aacidexam', 'Baycadron', 'Decadrol', 'Dexalocal', 'Dexasine', 'Solurex', 'Spersadex', '.delta.(sup 1)-9-.alpha.-Fluoro-16-.alpha.-methylcortisol', '16.alpha.-Methyl-9.alpha.-fluoro-.delta.(sup1)-hydrocortisone', 'Dxevo', 'NSC34521', 'TaperDex', 'Aknichthol Dexa', 'Alin Oftalmico', 'Anemul mono', 'Dexa-Rhinosan', '.gamma.corten', 'ZoDex', '9-Fluoro-11,17,21-trihydroxy-16-methylpregna-1,4-diene-3,20-dione', 'Alin Depot', 'Baycuten N', 'C22-H29-F-O5', 'Lokalison-F', 'Apo-dexamethasone', 'Decadron DP', 'Dexasone 4mg', 'Alba-Dex', 'PHL-dexamethasone', 'PMS-dexamethasone', '[3H]dexamethasone', 'Decasone R.p.', 'Dexamethasone-omega', 'NCGC00091019-08', 'Dexasone 0.5mg', 'Pregna-1,4-diene-3,20-dione, 9-fluoro-11,17,21-trihydroxy-16-methyl-, (11.beta.,16.alpha.)-', 'Dexasone 0.75mg', 'Sandoz Dexamethasone', 'DEXASCHEROSON', 'DEXYCU KIT', 'Maxidex Ont 0.1%', 'Maxidex Sus 0.1%', 'Decadron, Dexamethasone', 'dexamethasone-17-acetate', 'Spectrum5_002019', 'DEXAMETHASONE [MI]', 'D0IT2G', 'Foy Brand of Dexamethasone', 'MolMap_000018', 'DEXAMETHASONE [INN]', 'DEXAMETHASONE [JAN]', 'ECR Brand of Dexamethasone', 'ICN Brand of Dexamethasone', 'SCHEMBL3774', 'Alcon Brand of Dexamethasone', 'DEXAMETHASONE [HSDB]', 'Merck Brand of Dexamethasone', 'BIDD:PXR0060', 'BSPBio_000995', 'DEXAMETHASONE [VANDF]', 'MLS001055412', 'MLS001332508', 'BIDD:ER0494', 'sustained-release dexamethasone', 'DEXAMETHASONE [USP-RS]', 'DEXAMETHASONE [WHO-DD]', 'DEXAMETHASONE [WHO-IP]', 'Merz Brand 1 of Dexamethasone', 'Merz Brand 2 of Dexamethasone', '3,20-DIONE', 'CHEMBL384467', 'Dexamethasone [BAN:INN:JAN]', 'GTPL2768', 'GTPL3447', 'SGCUT00126', '9-Fluoro-16-methylprednisolone', 'Ak Dex Oph Otic Soln 0.1%', 'DEXAMETHASONE [EMA EPAR]', 'BDBM18207', 'Dexamethasone (anti-inflammatory)', 'Dexamethasone (JP15/USP/INN)', 'Dexamethasone (JP17/USP/INN)', '(11-beta,16-alpha)-9-Fluoro-11,17,21-trihydroxy-16-methylpregna-1,4-diene-3,20-dione', '1p93', 'DEXAMETHASONE [GREEN BOOK]', 'HMS1792A17', 'HMS1990A17', 'HMS2089N13', 'HMS2235F08', 'HMS3039L11', 'HMS3259N11', 'HMS3403A17', 'DEXAMETHASONE [ORANGE BOOK]', 'AMY28815', 'DRG-0013', 'to_000038', 'Tox21_200122', 'Dexamethasone, &gt;=97.0% (HPLC)', 'HB2521', 'HY-14648G', 'IBI-10090', 'MK-125', 's1322', 'Dexamethasone 1.0 mg/ml in Methanol', 'DEXAMETHASONUM [WHO-IP LATIN]', 'PMS Dexamethasone Elixir 0.5mg/5ml', 'AKOS005259009', 'AKOS015895509', 'Decadron phosphate, Decdan, Dexacort,', 'CCG-264887', 'CS-1505', 'CS-O-00294', 'CS-O-01282', 'CS-O-01283', 'DB01234', 'KS-1451', 'LS-7300', 'NC00645', 'alpha -Fluoro-16-alpha -methylcortisol', 'CAS-50-02-2', 'SMP1_000092', 'Dexamethasone, &gt;=98% (HPLC), powder', 'NCGC00091019-01', 'NCGC00091019-02', 'NCGC00091019-03', 'NCGC00091019-04', 'NCGC00091019-05', 'NCGC00091019-06', 'NCGC00091019-07', 'NCGC00091019-23', 'NCGC00257676-01', '9alpha-fluoro-16alpha-methyl-Prednisolone', 'AC-11056', 'HY-14648', 'NCI60_003067', 'SMR001227192', 'Fluoro-9alpha Methyl-16alpha Prednisolone', '16alpha -Methyl-9alpha -fluoroprednisolone', '9alpha -Fluoro-16alpha -methylprednisolone', 'Dexamethasone, tested according to Ph.Eur.', 'CS-0626118', 'EN300-52607', 'D00292', 'Dexamethasone, meets USP testing specifications', 'Prednisolone, 9alpha -fluoro-16alpha -methyl-', '9.alpha.-Fluoro-16.alpha.-methyl-1,20-dione', 'AB00918428-05', 'AB00918428-08', 'AB00918428-09', 'AB00918428_10', '16alpha -Methyl-9alpha -fluoro-1-dehydrocortisol', '16Alpha-methyl-9alpha-fluoro-delta1-hydrocortisone', 'Dexamethasone, VETRANAL(TM), analytical standard', 'Q422252', '1-Dehydro-16alpha-methyl-0alpha-fluorohydrocortisone', 'delta(Sup1)-9-alpha-fluoro-16-alpha-methylcortisol', 'Q-200939', '16-alpha-methyl-9-alpha-fluoro-delta-1-hydrocortisone', 'BRD-K38775274-001-02-3', 'BRD-K38775274-001-06-4', 'DEXAMETHASONE ACETATE IMPURITY A [EP IMPURITY]', '1-Dehydro-16alpha -methyl-9alpha -fluorohydrocortisone', '9-Fluoro-11alpha -methylpregna-1,4-diene-3,20-dione', 'Dexamethasone, British Pharmacopoeia (BP) Assay Standard', 'Z756391748', 'Pregna-1,4-diene-3,20-dione, 9-fluoro-11alpha -methyl-', 'Dexamethasone, European Pharmacopoeia (EP) Reference Standard', 'WLN: L E5 B666 OV KU MUTJ A1 BF CQ E1 FV1Q FQ G1', '16-ALPHA-METHYL-9-ALPHA-FLUORO-DELTA(SUP 1)HYDROCORTISONE', 'Dexamethasone, powder, BioReagent, suitable for cell culture, &gt;=97%', 'Dexamethasone, United States Pharmacopeia (USP) Reference Standard', '16-.alpha.-Methyl-9-.alpha.-fluoro-1,17-.alpha.,21-triol-3,20-dione', '4.alpha.-Fluoro-16.alpha.-methyl-11.beta.-17,4-diene-3,20-dione', 'Pregna-1,20-dione, 9-fluoro-11.beta.,17,21-trihydroxy-16.alpha.-methyl-', '16.alpha.-Methyl-9.alpha.-fluoro-11.beta.-17.alpha.-21-trihydroxypregna-1,20-dione', '9-Fluoro-11-beta,17,21-trihydroxy-16-alpha-methylpregna-1,4-diene-3,20-dione', '9-Fluoro-11.beta.,21-trihydroxy-16.alpha.-methylpregna-1,4-diene-3,20-dione', '9-fluoro-16alpha-methyl-11beta,17,21-trihydroxypregna-1,4-diene-3,20-dione', '9.alpha.-Fluoro-11.beta.-17.alpha.- 21-trihydroxy-16.alpha.-methylpregna-1,20-dione', 'Dexamethasone for peak identification, European Pharmacopoeia (EP) Reference Standard', 'Dexamethasone for system suitability, European Pharmacopoeia (EP) Reference Standard', 'Dexamethasone, Pharmaceutical Secondary Standard; Certified Reference Material', 'Dexamethasone, powder, gamma-irradiated, BioXtra, suitable for cell culture, &gt;=80% (HPLC)', 'Pregna-1,20-dione, 9-fluoro-11,17,21-trihydroxy-16-methyl-, (11.beta.,16.alpha.)-', '(11.BETA.,16.ALPHA.)-9-FLUORO-11,17,21-TRIHYDROXY-16-METHYLPREGNA-1,4-DIENE-3,20-DIONE', '(1R,2R,3aS,3bS,9aS,9bR,10S,11aS)-9b-fluoro-1,10-dihydroxy-1-(2-hydroxyacetyl)-2,9a,11a-trimethyl-1H,2H,3H,3aH,3bH,4H,5H,7H,9aH,9bH,10H,11H,11aH-cyclopenta[a]phenanthren-7-one', '(1R,2S,10S,11S,13R,14R,15S,17S)-1-fluoro-14,17-dihydroxy-14-(2-hydroxyacetyl)-2,13,15-trimethyltetracyclo-', '(1R,2S,10S,11S,13R,14R,15S,17S)-1-fluoro-14,17-dihydroxy-14-(2-hydroxyacetyl)-2,13,15-trimethyltetracyclo[8.7.0.0;{2,7}.0;{11,15}]heptadeca-3,6-dien-5-one', '1050677-47-8', '9.alpha.-Fluoro-16.alpha.-methyl-11.beta.,21.beta.-trihydroxy-pregna-1,4-diene-3,20-dione', 'PREGNA-1,4-DIENE-3,20-DIONE, 9-FLUORO-11,17,21-TRIHYDROXY-16-METHYL-,(11.BETA.,16.ALPHA.)-9-FLUORO-11.BETA.,17,21-TRIHYDROXY-16.ALPHA.-METHYLPREGNA-1,4-DIENE-3,20-DIONE', 'Pregna-1,4-dieno-3,20-diona, 9-fluoro-11,17,21-trihidroxi-16-metil-, (11beta, 16alfa)-']</t>
  </si>
  <si>
    <t>C22H25ClN2OS</t>
  </si>
  <si>
    <t>C1CN(CCN1CC/C=C\2/C3=CC=CC=C3SC4=C2C=C(C=C4)Cl)CCO</t>
  </si>
  <si>
    <t>['Zuclopenthixol', '53772-83-1', 'Clopixol', 'Cisordinol', 'CLOPENTHIXOL', 'Zuclopentixol [Spanish]', 'Zuclopenthixolum [Latin]', 'Zuclopentixol', 'Zuclopenthixolum', 'Clopentixol cis-(Z)-', 'cis-Clopenthixol', 'Chlorpenthixol', 'Zuclopenthixol hydrochloride', '2-[4-[(3Z)-3-(2-chlorothioxanthen-9-ylidene)propyl]piperazin-1-yl]ethanol', 'Zuclopenthixol HCl', 'Clopenthixol cis(z)-form', 'EINECS 258-758-5', 'Zuclopenthixol [BAN:INN]', 'Zuclopenthixol [INN:BAN]', 'UNII-47ISU063SG', 'Acuphase', 'Sordinol', '47ISU063SG', 'CHEBI:51364', '(Z)-Clopenthixol', '(Z)-4-(3-(2-Chlorothioxanthen-9-ylidene)propyl)-1-piperazineethanol', 'Zuclopenthixol (INN)', 'Clopenthixol HCl', 'ZUCLOPENTHIXOL [INN]', '982-24-1', 'C22H25ClN2OS.2ClH', 'MLS002154089', 'NSC 64087', 'Clopenthixol (USAN)', '2-(4-{3-[(9Z)-2-CHLORO-9H-THIOXANTHEN-9-YLIDENE]PROPYL}PIPERAZIN-1-YL)ETHAN-1-OL', 'CLOPENTHIXOL HYDROCHLORIDE', 'alpha-Clopenthixol dihydrochloride', 'NSC329015', 'C22H25ClN2OS', 'SMR001233397', 'C22-H25-Cl-N2-O-S', '4-(3-(2-Chlorothioxanthen-9-ylidene)propyl)-1-piperazineethanol', '4-(3-(2-Chloro-9H-thioxanthen-9-ylidene)propyl)-1-piperazineethanol', 'cis(Z)-cloflupentixol', '(Z)-4-[3-(2-chloro-9H-thioxanthen-9-ylidene)propyl]piperazine-1-ethanol dihydrochloride', 'C22-H25-Cl-N2-O-S.2Cl-H', 'Prestwick2_000998', 'Prestwick3_000998', 'BSPBio_001095', 'CHEMBL53904', 'SCHEMBL149463', 'ZUCLOPENTHIXOL [MART.]', 'BPBio1_001205', 'GTPL7559', 'ZUCLOPENTHIXOL [WHO-DD]', '2-(4-(3-(2-Chloro-9H-thioxanthen-9-ylidene)propyl)piperazin-1-yl)ethanol', 'DTXSID3048233', 'BDBM79209', 'CHEBI:59115', '1-Piperazineethanol, 4-(3-(2-chloro-9H-thioxanthen-9-ylidene)propyl)-, (Z)-', '2-{4-[3-(2-chloro-10H-dibenzo[b,e]thiopyran-10-ylidene)propyl]piperazin-1-yl}ethanol', 'cid_25102584', '2-{4-[(3Z)-3-(2-chloro-10H-dibenzo[b,e]thiopyran-10-ylidene)propyl]piperazin-1-yl}ethanol', 'HY-A0163', 'PDSP1_001122', 'PDSP2_001106', 'AKOS015856353', 'CLOPENTHIXOL CIS(Z)-FORM [MI]', 'DB01624', 'DB13841', 'NCGC00179306-01', 'NCGC00179306-04', 'AC-32939', 'AS-82959', 'LS-175496', 'AB00514719', 'CS-0017495', 'D02613', 'D03556', 'EN300-21702641', 'Q228143', 'BRD-K00198051-003-01-9', 'BRD-K28761384-003-03-6', '4-[3-[(9Z)-2-Chloro-9H-thioxanthene-9-ylidene]propyl]-1-piperazineethanol', '1-Piperazineethanol, 4-[(3Z)-3-(2-chloro-9H-thioxanthen-9-ylidene)propyl]-', '2-[4-[(3Z)-3-(2-chloranylthioxanthen-9-ylidene)propyl]piperazin-1-yl]ethanol;hydrochloride', '2-[4-[(3Z)-3-(2-chloro-9-thioxanthenylidene)propyl]-1-piperazinyl]ethanol;hydrochloride', '2-[4-[(3Z)-3-(2-chlorothioxanthen-9-ylidene)propyl]piperazin-1-yl]ethanol;hydrochloride', '2-[4-[(3Z)-3-(2-chlorothioxanthen-9-ylidene)propyl]piperazino]ethanol;hydrochloride', '2-{4-[3-(2-chloro-9H-thioxanthen-9-ylidene)propyl]piperazin-1-yl}ethan-1-ol']</t>
  </si>
  <si>
    <t>C25H20N4O5</t>
  </si>
  <si>
    <t>CCOC1=NC2=CC=CC(=C2N1CC3=CC=C(C=C3)C4=CC=CC=C4C5=NOC(=O)N5)C(=O)O</t>
  </si>
  <si>
    <t>['Azilsartan', '147403-03-0', 'TAK-536', 'TAK 536', 'Azilsartan [USAN]', 'Azilsartan [USAN:INN]', 'Azilsartan (TAK-536)', 'UNII-F9NUX55P23', 'CHEMBL57242', 'F9NUX55P23', 'TAK536', '2-ethoxy-3-[[4-[2-(5-oxo-2H-1,2,4-oxadiazol-3-yl)phenyl]phenyl]methyl]benzimidazole-4-carboxylic acid', 'CHEBI:68850', 'HSDB 8208', "2-ethoxy-1-{[2'-(5-oxo-4,5-dihydro-1,2,4-oxadiazol-3-yl)biphenyl-4-yl]methyl}-1H-benzimidazole-7-carboxylic acid", "2-ethoxy-1-((2'-(5-oxo-4,5-dihydro-1,2,4-oxadiazol-3-yl)biphenyl-4-yl)methyl)-1H-benzo[d]imidazole-7-carboxylic acid", "1H-Benzimidazole-7-carboxylic acid, 1-((2'-(2,5-dihydro-5-oxo-1,2,4-oxadiazol- 3-yl)(1,1'-biphenyl)-4-yl)methyl)-2-ethoxy-", '2-ethoxy-3-[[4-[2-(5-oxo-4H-1,2,4-oxadiazol-3-yl)phenyl]phenyl]methyl]benzimidazole-4-carboxylic acid', "2-Ethoxy-3-[2'-(5-oxo-4,5-dihydro-[1,2,4]oxadiazol-3-yl)-biphenyl-4-ylmethyl]-3H-benzoimidazole-4-carboxylic acid", 'Azilsartan- Bio-X', 'Azilsartan free acid', 'Azilva (TN)', 'AZILSARTAN [MI]', 'AZILSARTAN [INN]', 'AZILSARTAN [JAN]', 'Azilsartan (INN/USAN)', 'AZILSARTAN [VANDF]', 'D05FGG', 'AZILSARTAN [MART.]', 'AZILSARTAN [WHO-DD]', "2-Ethoxy-1-[[2'-(4,5-dihydro-5-oxo-1,2,4-oxadiazol-3-yl)biphenyl-4-yl]methyl]benzimidazole-7-carboxylic Acid", 'Azilsartan (JAN/USAN/INN)', 'SCHEMBL167538', 'GTPL6901', 'Azilsartan, &gt;=98% (HPLC)', 'AMY4360', 'DTXSID70163712', 'HMS3651J16', 'HMS3747I09', 'BCP03826', 'WDC59945', 'BDBM50055441', 'CX1016', 'MFCD20278186', 's3046', 'AKOS007930882', 'AKOS024458220', 'AM84439', 'BCP9000002', 'CCG-269296', 'CS-1396', 'CS-T-04679', 'KS-5381', 'SB20804', 'NCGC00386206-03', 'NCGC00386206-04', "1-[[2'-(2,5-Dihydro-5-oxo-1,2,4-oxadiazol-3-yl)[1,1'-biphenyl]-4-yl]methyl]-2-ethoxy-1H-benzimidazole-7-carboxylic Acid", "2-Ethoxy-1-((2'-(5-oxo-2,5-dihydro-1,2,4-oxadiazol-3-yl)-biphenyl-4-yl)methyl)-1H-benzimidazole-7-carboxylic acid", 'AC-25912', 'BA164233', 'HY-14914', 'BCP0726000135', 'FT-0662457', 'FT-0662458', 'SW219493-1', 'D08864', 'AB01566867_01', 'EN300-6482027', 'L001451', 'Q27074832', 'Z1575099375', "1-[[2'-(2,5-Dihydro-5-oxo-1,2,4-oxadiazol-3-yl) [1,1'-biphenyl]-4-yl]methyl]-2-ethoxy-1H-benzimidazole-7-carboxylic acid", "2-ETHOXY-1-((2'-(5-OXO-2,5-DIHYDRO-1,2,4-OXADIAZOL-3-YL)BIPHENYL-4-YL)METHYL)-1H-BENZIMIDAZOLE-7-CARBOXYLIC ACID", "2-Ethoxy-1-((2'-(5-oxo-4,5-dihydro-1,2,4-oxadiazol-3-yl)biphenyl-4-yl)methyl)- 1H-benzimidazole-7-carboxylic acid", "2-Ethoxy-1-[[2'-(2,5-dihydro-5-oxo-1,2,4-oxadiazol-3-yl)biphenyl-4-yl]methyl]benzimidazole-7-carboxylic acid", "2-Ethoxy-1-[[2'-(2,5-dihydro-5-oxo-1,2,4-oxadiazol-3-yl)biphenyl4-yl]methyl]benzimidazole-7-carboxylic acid", "2-ethoxy-1-{[2'-(5-oxo-2,5-dihydro-1,2,4-oxadiazol-3-yl)-[1,1'-biphenyl]-4-yl]methyl}-1H-1,3-benzodiazole-7-carboxylic acid", "2-Ethoxy-3-[2''-(5-oxo-4,5-dihydro-[1,2,4]oxadiazol-3-yl)-biphenyl-4-ylmethyl]-3H-benzoimidazole-4-carboxylic acid", "2-Ethoxy-3-[2'-(5-oxo-2,5-dihydro-[1,2,4]oxadiazol-3-yl)-biphenyl-4-ylmethyl]-3H-benzoimidazole-4-carboxylic acid"]</t>
  </si>
  <si>
    <t>C42H80NO8P</t>
  </si>
  <si>
    <t>CCCCCCCCCCCCCCCC(=O)OC[C@H](COP(=O)([O-])OCC[N+](C)(C)C)OC(=O)CCCCCCC/C=C\C/C=C\CCCCC</t>
  </si>
  <si>
    <t>['17708-90-6', 'LECITHIN', '8002-43-5', '1-Palmitoyl-2-linoleoyl-sn-glycero-3-phosphocholine', '1-hexadecanoyl-2-(9Z,12Z-octadecadienoyl)-sn-glycero-3-phosphocholine', 'Soybean phospholipid', '1-Palmitoyl-2-linoleoyl-sn-glycero-3-phosphatidylcholine', 'Soybean lecithin', 'Phosphatidylcholine(16:0/18:2w6)', 'PC(16:0/18:2(9Z,12Z))', 'PC(16:0/18:2n6)', '6UCA7I41S8', 'PALMITOYL-LINOLEOYL PHOSPHATIDYLCHOLINE', 'Phosphatidylcholine(16:0/18:2)', 'GPCho(16:0/18:2)', '1,2-Diacyl-sn-glycero-3-phosphocholine', '[(2R)-3-hexadecanoyloxy-2-[(9Z,12Z)-octadeca-9,12-dienoyl]oxypropyl] 2-(trimethylazaniumyl)ethyl phosphate', '1-Palmitoyl-2-linoleoyl-sn-glycero-phosphatidylcholine', '1-Palmitoyl-2-linoleoyl-3-sn-glycerophosphatidylcholine', 'PC 34:2', '3,5,8-Trioxa-4-phosphahexacosa-17,20-dien-1-aminium, 4-hydroxy-N,N,N-trimethyl-9-oxo-7-(((1-oxohexadecyl)oxy)methyl)-, inner salt, 4-oxide, (7R,17Z,20Z)-', 'PC(16:0/18:2)', 'Lecithin, bovine', 'Lecithin, Refined', '6931-84-6', '97281-47-5', 'LMGP01010594', 'Phosphatidylserine Powder', 'Phosphatidylcholines, soya', 'UNII-6UCA7I41S8', '1-palmitoyl-2-linoleoyl-GPC', 'SCHEMBL234615', 'CHEBI:73002', 'GPCho(16:0/18:2omega6)', 'PC(16:0/18:2omega6)', '8002-43-5 (from Soybean)', 'DTXSID301334203', 'HY-B2235', 'EINECS 306-547-4', 'MFCD00082428', '1-16:0-2-18:2-phosphatidylcholine', 'CS-7874', 'DB02306', 'Phosphatidylcholine(16:0/18:2omega6)', '1-palmitoyl-2-linoleoyl-phosphatidylcholine', 'GPC(16:0/18:2)', 'phosphatidylcholine 16:0/18:2(9Z,12Z)', '1-palmitoyl-2-linoleoyl-GPC (16:0/18:2)', '16:0-18:2-PC', 'L-alpha-1-Palmitoyl-2-linoleoylphosphatidylcholine', 'Soy PC, L-alpha-phosphatidylcholine (Soy), powder', '1-Palmitoyl-2-linoleoyl-sn-glycerophosphatidylcholine', 'Q27105002', 'Soy PC, L-alpha-phosphatidylcholine (Soy), chloroform', 'L-.ALPHA.-1-PALMITOYL-2-LINOLEOYLPHOSPHATIDYLCHOLINE', 'Heart PC, L-alpha-phosphatidylcholine (Heart, Bovine), powder', '16:0-18:2 PC, 1-palmitoyl-2-linoleoyl-sn-glycero-3-phosphocholine, chloroform', '16:0-18:2 PC, 1-palmitoyl-2-linoleoyl-sn-glycero-3-phosphocholine, powder', '2-Linoleoyl-1-palmitoyl-sn-glycero-3-phosphocholine, &gt;=97% (GC), &gt;=99% (TLC)', '(2-{[3-(hexadecanoyloxy)-2-[octadeca-9.12-dienoyloxy]propyl phosphono]oxy}ethyl)trimethylazanium', '(2R)-3-(hexadecanoyloxy)-2-[(9Z,12Z)-octadeca-9,12-dienoyloxy]propyl 2-(trimethylazaniumyl)ethyl phosphate']</t>
  </si>
  <si>
    <t>CCCCCCCCCCCCCCCC(=O)OCC(COP(=O)([O-])OCC[N+](C)(C)C)OC(=O)CCCCCCCC=CCC=CCCCCC</t>
  </si>
  <si>
    <t>['LECITHIN', '8002-43-5', '1,2-Diacyl-sn-glycero-3-phosphocholine', '97281-47-5', 'BCP26189', 'Soybean phospholipid; Soybean Lecithin', '(3-hexadecanoyloxy-2-octadeca-9,12-dienoyloxypropyl) 2-(trimethylazaniumyl)ethyl phosphate', 'FT-0616385', 'FT-0616386', 'FT-0627779', 'FT-0627781', 'FT-0656185', 'L- alpha -Lecithin, Egg Yolk, Highly Purified']</t>
  </si>
  <si>
    <t>CCCCCCCCCCCCCCCC(=O)OC[C@H](COP(=O)([O-])OCC[N+](C)(C)C)OC(=O)CCCCCCC/C=C/C/C=C/CCCCC</t>
  </si>
  <si>
    <t>['L-alpha-Lecithin', 'LECITHIN', 'PC(16:0/18:2(9E,12E))', 'LMGP01010592', '1-hexadecanoyl-2-(9E,12E-octadecadienoyl)-sn-glycero-3-phosphocholine', '1,2-Diacyl-sn-glycero-3-phosphocholine', '2-Linoleoyl-1-palmitoyl-sn-glycero-3-phosphocholine', 'PC(16:0/18:2)', '8002-43-5', 'phosphatidylcholines', '3,5,8-Trioxa-4-phosphahexacosa-17,20-dien-1-aminium, 4-hydroxy-N,N,N-trimethyl-9-oxo-7-[[(1-oxohexadecyl)oxy]methyl]-, inner salt, 4-oxide, (R)-', '97281-47-5', 'L-a-Phosphatidylcholine', 'Phosphatidylcholines soya', 'Soybean phosphatidylcholine', 'bmse001027', 'AKOS040752244', 'J-011253', '2-linoleoyl-1-palmitoyl-sn-glyc-ero-3-phosphocholine', '1-Hexadecanoyl-2-(cis-9,12-octadecadienoyl)-sn-glycero-3-phosphocholine']</t>
  </si>
  <si>
    <t>CCCCCCCCCCCCCCCC(=O)OC[C@H](COP(=O)([O-])OCC[N+](C)(C)C)OC(=O)CCCCCCCC=CCC=CCCCCC</t>
  </si>
  <si>
    <t>['LECITHIN', '8002-43-5', '(R)-2-((9Z,12Z)-octadeca-9,12-dienoyloxy)-3-(palmitoyloxy)propyl 2-(trimethylammonio)ethyl phosphate']</t>
  </si>
  <si>
    <t>C42H81NO8P+</t>
  </si>
  <si>
    <t>CCCCCCCCCCCCCCCC(=O)OC[C@H](COP(=O)(O)OCC[N+](C)(C)C)OC(=O)CCCCCCC/C=C\C/C=C\CCCCC</t>
  </si>
  <si>
    <t>['1-Palmitoyl-2-linoleoyl-glycero-3-phosphocholine', 'LECITHIN', 'SCHEMBL12313556', '2-[[(2R)-3-hexadecanoyloxy-2-[(9Z,12Z)-octadeca-9,12-dienoyl]oxypropoxy]-hydroxyphosphoryl]oxyethyl-trimethylazanium']</t>
  </si>
  <si>
    <t>C20H31NO7</t>
  </si>
  <si>
    <t>C/C=C(\C)/C(=O)OC1CC[N+]2(C1C(=CC2)COC(=O)C(C(C)C)(C(C)O)O)[O-]</t>
  </si>
  <si>
    <t>['comfrey', '[7-[(E)-2-methylbut-2-enoyl]oxy-4-oxido-5,6,7,8-tetrahydro-3H-pyrrolizin-4-ium-1-yl]methyl 2-hydroxy-2-(1-hydroxyethyl)-3-methylbutanoate', '72698-57-8', '2-Butenoic acid, 2-methyl-, 7-((2,3-dihydroxy-2-(1-methylethyl)-1-oxobutoxy)methyl)-2,3,5,7a-tetrahydro-1H-pyrrolizin-1-yl ester, N-oxide, (1R-(1alpha(E),7(2S*,3S*),7abeta))-']</t>
  </si>
  <si>
    <t>C46H50O20</t>
  </si>
  <si>
    <t>C/C=C/C1=CC=C(C=C1)OC.C[C@H]1[C@@H]([C@H]([C@H]([C@@H](O1)OCC2[C@H]([C@@H]([C@@H]([C@@H](O2)O)O)O)O)O)O)O.C1=CC=C2C(=C1)C=CC(=O)O2.C1=CC(=C(C=C1C2=C(C(=O)C3=C(C=C(C=C3O2)O)O)O)O)O</t>
  </si>
  <si>
    <t>['Aniseed', 'Anise', 'Anise, common', 'Pimpinella anisum', 'LS-181756', 'Anise (Pimpinella anisum L.)']</t>
  </si>
  <si>
    <t>CN(C)CC[C@@H](C1=CC=C(C=C1)Br)C2=CC=CC=N2</t>
  </si>
  <si>
    <t>['Dexbrompheniramine', 'D-Brompheniramine', '132-21-8', 'Dexbromfeniramina', 'Dexbrompheniraminum', '(S)-brompheniramine', '(+)-brompheniraminum', 'Dexbrompheniramine [INN:BAN]', 'Dexbromfeniramina [INN-Spanish]', 'Dexbrompheniraminum [INN-Latin]', '(S)-(+)-brompheniramine', 'Brompheniramine d-', '(3S)-3-(4-bromophenyl)-N,N-dimethyl-3-pyridin-2-ylpropan-1-amine', 'Disomer', 'Brompheniramine d-form', 'Brompheniramine, (s)-', 'EINECS 205-053-5', 'UNII-75T64B71RP', 'CHEBI:59269', '75T64B71RP', '(+)-Brompheniramine', "( )-(3-p-Bromphenyl-3-pyrid-2'-ylpropyl)dimethylamin", "(+)-(3-p-Bromphenyl-3-pyrid-2'-ylpropyl)dimethylamin", '( )-N,N-Dimethyl-(3-(4-bromphenyl)-3-(2-pyridyl)propyl)amin', '(+)-N,N-Dimethyl-(3-(4-bromphenyl)-3-(2-pyridyl)propyl)amin', '[(3S)-3-(4-bromophenyl)-3-(pyridin-2-yl)propyl]dimethylamine', '(3S)-3-(4-bromophenyl)-N,N-dimethyl-3-(pyridin-2-yl)propan-1-amine', 'NCGC00162100-02', 'C16-H19-Br-N2', 'Desbrofeniramina', '(+)-Parabromdylamine', 'D02WIW', 'Lopac0_000232', 'SCHEMBL29345', '(+)-Brompheniramine; (+)-Parabromdylamine; (S)-Brompheniramine', 'GTPL7588', 'BROMPHENIRAMINE, (+)-', 'DEXBROMPHENIRAMINE [INN]', 'CHEMBL1201287', 'DTXSID8022905', 'DEXBROMPHENIRAMINE [VANDF]', 'DEXBROMPHENIRAMINE [WHO-DD]', 'BROMPHENIRAMINE D-FORM [MI]', 'PDSP1_000134', 'PDSP1_000135', 'PDSP2_000133', 'PDSP2_000134', 'AKOS015969654', 'CCG-204327', 'DB00405', 'SDCCGSBI-0050220.P002', 'NCGC00162100-01', 'NCGC00162100-03', 'NCGC00162100-05', 'LS-172813', 'AB00698453-08', "(3-p-Bromphenyl-3-pyrid-2'-ylpropyl)dimethylamin", 'EN300-25893693', 'Q5268318', '(R)-3-(4-Bromophenyl)-3-(2-pyridyl)propyldimethylamine', 'N,N-Dimethyl-(3-(4-bromphenyl)-3-(2-pyridyl)propyl)amin', '3-(4-bromophenyl)- N,N-dimethyl- 3-pyridin-2-yl-propan-1-amine', '3-(4-Bromophenyl)-N,N-dimethyl-3-(2-pyridinyl)-1-propanamine #', '(S)-3-(4-bromophenyl)-N,N-dimethyl-3-(pyridin-2-yl)propan-1-amine', '2-Pyridinepropanamine, .gamma.-(4-bromophenyl)-N,N-dimethyl-, (S)-', 'Pyridine, 2-[p-bromo-.alpha.-[2-(dimethylamino)ethyl]benzyl]-, (S)-', '156428-34-1']</t>
  </si>
  <si>
    <t>C52H74Cl2O18</t>
  </si>
  <si>
    <t>CC[C@H]1/C=C(/[C@H](C/C=C/C=C(/C(=O)O[C@@H](C/C=C(/C=C(/[C@@H]1O[C@H]2[C@H]([C@H]([C@@H](C(O2)(C)C)OC(=O)C(C)C)O)O)\C)\C)[C@@H](C)O)\CO[C@H]3[C@H]([C@H]([C@@H]([C@H](O3)C)OC(=O)C4=C(C(=C(C(=C4O)Cl)O)Cl)CC)O)OC)O)\C</t>
  </si>
  <si>
    <t>['Fidaxomicin', 'Tiacumicin B', 'Dificid', 'Dificlir', 'Lipiarmycin', '873857-62-6', 'OPT-80', 'PAR-101', 'Clostomicin B1', 'Lipiarmicin', 'Difimicin', 'R-Tiacumicin B', 'Fidaxomicin [USAN]', 'Fidaxomicin (Dificid)', 'Fidaxomicin [USAN:INN]', 'UNII-Z5N076G8YQ', 'PAR 01', 'Z5N076G8YQ', 'Lipiarmycin A 3', 'Lipiarmycin A3', 'Dificid (TN)', 'BRN 5228707', '(2R,3S,4S,5S,6R)-6-{[(3E,5E,8S,9E,11S,12R,13E,15E,18S)-12-{[(2R,3S,4R,5S)-3,4-dihydroxy-6,6-dimethyl-5-[(2-methylpropanoyl)oxy]oxan-2-yl]oxy}-11-ethyl-8-hydroxy-18-[(1R)-1-hydroxyethyl]-9,13,15-trimethyl-2-oxo-1-oxacyclooctadeca-3,5,9,13,15-pentaen-3-yl]methoxy}-4-hydroxy-5-methoxy-2-methyloxan-3-yl 3,5-dichloro-2-ethyl-4,6-dihydroxybenzoate', 'C52H74Cl2O18', 'Lipiarrmycin', 'Clostomycin B1', 'FIDAXOMICIN [MI]', 'FIDAXOMICIN [INN]', 'FIDAXOMICIN [JAN]', 'D06LNW', 'FIDAXOMICIN [VANDF]', 'FIDAXOMICIN [WHO-DD]', 'CHEMBL1255800', 'SCHEMBL10000818', 'Fidaxomicin, &gt;=98% (HPLC)', 'GTPL10909', 'FIDAXOMICIN [ORANGE BOOK]', 'DTXSID901016415', 'FI8', 'AKOS040758974', 'DB08874', 'F1216', 'OPT-80;PAR-101;Clostomicin B1;Tiacumicin B', 'EN300-21995976', 'Q5446672', '[(2R,3S,4S,5S,6R)-6-[[(3E,5E,8S,9E,11S,12R,13E,15E,18S)-12-[(2R,3S,4R,5S)-3,4-dihydroxy-6,6-dimethyl-5-(2-methylpropanoyloxy)oxan-2-yl]oxy-11-ethyl-8-hydroxy-18-[(1R)-1-hydroxyethyl]-9,13,15-trimethyl-2-oxo-1-oxacyclooctadeca-3,5,9,13,15-pentaen-3-yl]methoxy]-4-hydroxy-5-methoxy-2-methyloxan-3-yl] 3,5-dichloro-2-ethyl-4,6-dihydroxybenzoate']</t>
  </si>
  <si>
    <t>CC[C@H]1/C=C(\[C@H](C/C=C/C=C(/C(=O)O[C@@H](C/C=C(/C=C(/[C@@H]1O[C@H]2[C@H]([C@H]([C@@H](C(O2)(C)C)OC(=O)C(C)C)O)O)\C)\C)[C@@H](C)O)\CO[C@H]3[C@H]([C@H]([C@@H]([C@H](O3)C)OC(=O)C4=C(C(=C(C(=C4O)Cl)O)Cl)CC)O)OC)O)/C</t>
  </si>
  <si>
    <t>['Fidaxomicin', '873857-62-6', 'Lipiarmicin', 'Lipiarmycin A 3', 'Dificid (TN)', 'Dificid, Dificlir', 'BRN 5228707', 'Dificlir (TN)', 'Fidaxomicin (JAN/USAN)', 'NSC786000', 'CCG-270622', 'CS-3249', 'NSC-786000', 'NCGC00386281-01', 'NCGC00386281-05', 'HY-17580', 'S4227', 'D09394', 'AB01566930_01']</t>
  </si>
  <si>
    <t>CCC1C=C(C(CC=CC=C(C(=O)OC(CC=C(C=C(C1OC2C(C(C(C(O2)(C)C)OC(=O)C(C)C)O)O)C)C)C(C)O)COC3C(C(C(C(O3)C)OC(=O)C4=C(C(=C(C(=C4O)Cl)O)Cl)CC)O)OC)O)C</t>
  </si>
  <si>
    <t>['Fidaxomicin', '873857-62-6', 'Lipiarmicin', 'Lipiarmycin A 3', '[6-[[12-[3,4-Dihydroxy-6,6-dimethyl-5-(2-methylpropanoyloxy)oxan-2-yl]oxy-11-ethyl-8-hydroxy-18-(1-hydroxyethyl)-9,13,15-trimethyl-2-oxo-1-oxacyclooctadeca-3,5,9,13,15-pentaen-3-yl]methoxy]-4-hydroxy-5-methoxy-2-methyloxan-3-yl] 3,5-dichloro-2-ethyl-4,6-dihydroxybenzoate', 'BRN 5228707', 'CS-O-30824', 'Tiacumicin B; Dificid; Dificlir; Lipiarmycin']</t>
  </si>
  <si>
    <t>CC[C@H]1/C=C(\[C@H](C/C=C\C=C(/C(=O)O[C@@H](C/C=C(\C=C(/[C@@H]1O[C@H]2[C@H]([C@H]([C@@H](C(O2)(C)C)OC(=O)C(C)C)O)O)\C)/C)[C@@H](C)O)\CO[C@H]3[C@H]([C@H]([C@@H]([C@H](O3)C)OC(=O)C4=C(C(=C(C(=C4O)Cl)O)Cl)CC)O)OC)O)/C</t>
  </si>
  <si>
    <t>['Fidaxomicin', 'Lipiarmicin', '873857-62-6', 'Lipiarmycin A 3', 'BRN 5228707']</t>
  </si>
  <si>
    <t>CC[C@H]1/C=C(/[C@H](C/C=C\C=C(\C(=O)O[C@@H](C/C=C(/C=C(/[C@@H]1O[C@H]2[C@H]([C@H]([C@@H](C(O2)(C)C)OC(=O)C(C)C)O)O)\C)\C)[C@@H](C)O)/CO[C@H]3[C@H]([C@H]([C@@H]([C@H](O3)C)OC(=O)C4=C(C(=C(C(=C4O)Cl)O)Cl)CC)O)OC)O)\C</t>
  </si>
  <si>
    <t>['Fidaxomicin', 'Lipiarmicin', 'Lipiarmycin A 3', '873857-62-6', 'BRN 5228707']</t>
  </si>
  <si>
    <t>CC[C@H]1/C=C(/[C@H](C/C=C/C=C(/C(=O)OC(C/C=C(/C=C(/[C@@H]1O[C@H]2[C@H]([C@H]([C@@H](C(O2)(C)C)OC(=O)C(C)C)O)O)\C)\C)[C@@H](C)O)\CO[C@H]3[C@H]([C@H]([C@@H]([C@H](O3)C)OC(=O)C4=C(C(=C(C(=C4O)Cl)O)Cl)CC)O)OC)O)\C</t>
  </si>
  <si>
    <t>['Fidaxomicin', 'Lipiarmicin', 'Lipiarmycin', 'OPT 80', 'PAR 101', 'CHEBI:68590', '873857-62-6']</t>
  </si>
  <si>
    <t>CCC1/C=C(\C(C/C=C/C=C(\C(=O)OC(C/C=C(/C=C(/C1OC2C(C(C(C(O2)(C)C)OC(=O)C(C)C)O)O)\C)\C)C(C)O)/COC3C(C(C(C(O3)C)OC(=O)C4=C(C(=C(C(=C4O)Cl)O)Cl)CC)O)OC)O)/C</t>
  </si>
  <si>
    <t>['Fidaxomicin']</t>
  </si>
  <si>
    <t>CC[C@H]1C=C([C@H](CC=CC=C(C(=O)O[C@@H](CC=C(C=C([C@@H]1O[C@H]2[C@H]([C@H]([C@@H](C(O2)(C)C)OC(=O)C(C)C)O)O)C)C)[C@@H](C)O)CO[C@H]3[C@H]([C@H]([C@@H]([C@H](O3)C)OC(=O)C4=C(C(=C(C(=C4O)Cl)O)Cl)CC)O)OC)O)C</t>
  </si>
  <si>
    <t>['Fidaxomicin', 'Lipiarmicin', 'Lipiarmycin A3', 'Lipiarmycin A 3', 'BRN 5228707', '873857-62-6']</t>
  </si>
  <si>
    <t>CC[C@H]1C=C([C@H](CC=CC=C(C(=O)O[C@@H](CC=C(C=C([C@@H]1O[C@H]2[C@H]([C@H](C(C(O2)(C)C)OC(=O)C(C)C)O)O)C)C)[C@@H](C)O)CO[C@H]3[C@H]([C@H]([C@@H]([C@H](O3)C)OC(=O)C4=C(C(=C(C(=C4O)Cl)O)Cl)CC)O)OC)O)C</t>
  </si>
  <si>
    <t>['Fidaxomicin', '873857-62-6']</t>
  </si>
  <si>
    <t>CC[C@H]1/C=C(/[C@H](C/C=C/C=C(/C(=O)O[C@@H](C/C=C(/C=C(/[C@@H]1O[C@H]2[C@H]([C@H]([C@@H](C(O2)(C)C)OC(=O)C(C)C)O)O)\C)\C)[C@H](C)O)\CO[C@H]3[C@@H]([C@H]([C@@H]([C@H](O3)C)OC(=O)C4=C(C(=C(C(=C4O)Cl)O)Cl)CC)O)OC)O)\C</t>
  </si>
  <si>
    <t>['Fidaxomicin', 'FI8']</t>
  </si>
  <si>
    <t>CC[C@H]1/C=C(\[C@H](C/C=C/C=C(/C(=O)O[C@H](C/C=C(/C=C(/[C@H]1O[C@H]2[C@@H]([C@H]([C@@H](C(O2)(C)C)OC(=O)C(C)C)O)O)\C)\C)[C@@H](C)O)\CO[C@H]3[C@H]([C@H]([C@@H]([C@H](O3)C)OC(=O)C4=C(C(=C(C(=C4O)Cl)O)Cl)CC)O)OC)O)/C</t>
  </si>
  <si>
    <t>['Fidaxomicin', 'SW219061-1']</t>
  </si>
  <si>
    <t>C52H88N10O15</t>
  </si>
  <si>
    <t>CCC(C)CC(C)CCCCCCCCC(=O)N[C@H]1C[C@H]([C@H](NC(=O)[C@@H]2[C@H](CCN2C(=O)[C@@H](NC(=O)[C@@H](NC(=O)[C@@H]3C[C@H](CN3C(=O)[C@@H](NC1=O)[C@@H](C)O)O)[C@@H]([C@H](C4=CC=C(C=C4)O)O)O)[C@@H](CCN)O)O)NCCN)O</t>
  </si>
  <si>
    <t>['Caspofungin', 'Cancidas', '162808-62-0', 'CHEBI:474180', 'MK-991', 'L-743,872', 'Caspofungin (INN)', 'L-743872', 'MK-0991', 'CHEMBL499808', 'SCHEMBL6726364', 'DTXSID30873204', 'N-[(2-aminoethylamino)-[(1R)-3-amino-1-hydroxy-propyl]-[(1S,2S)-1,2-dihydroxy-2-(4-hydroxyphenyl)ethyl]-trihydroxy-[(1R)-1-hydroxyethyl]-hexaoxo-[?]yl]-10,12-dimethyl-tetradecanamide', 'BDBM50478215', 'NSC754342', 'NSC-754342', 'LS-187303', 'D07626', 'A899454', 'Q420875', 'Pneumocandin B0, 1-[(4R,5S)-5-[(2-aminoethyl)amino]-N2-(10,12-dimethyl-1-oxotetradecyl)-4-hydroxy-L-ornithine]-5-(threo-3-hydroxy-L-ornithine)-', 'Pneumocandin B0, 1-[(4R,5S)-5-[(2-aminoethyl)amino]-N2-(10,12-dimethyl-1-oxotetradecyl)-4-hydroxy-L-ornithine]-5-[(3R)-3-hydroxy-L-ornithine]- (9CI)']</t>
  </si>
  <si>
    <t>CC[C@H](C)C[C@H](C)CCCCCCCCC(=O)N[C@H]1C[C@H]([C@H](NC(=O)[C@@H]2[C@H](CCN2C(=O)[C@@H](NC(=O)[C@@H](NC(=O)[C@@H]3C[C@H](CN3C(=O)[C@@H](NC1=O)[C@@H](C)O)O)[C@@H]([C@H](C4=CC=C(C=C4)O)O)O)[C@@H](CCN)O)O)NCCN)O</t>
  </si>
  <si>
    <t>['Caspofungin', 'caspofungine', '162808-62-0', 'F0XDI6ZL63', 'Cancidas', 'Caspofungin [INN]', 'MK-0991', 'Caspofungin [INN:BAN]', 'CASPOFUNGIN [MI]', 'L-743,872', 'CASPOFUNGIN [HSDB]', 'UNII-F0XDI6ZL63', '(10R,12S)-caspofungin', 'CASPOFUNGIN [VANDF]', 'CASPOFUNGIN [WHO-DD]', 'CASPOFUNGIN [EMA EPAR]', 'SCHEMBL7903583', 'HSDB 7476', 'L-743872', '(4R,5S)-5-((2-Aminoethyl)amino)-N(sup 2)-(10,12-dimethyltetradecanoyl)-4-hydroxy-L-ornithyl-L-threonyl-trans-4-hydroxy-L-prolyl-(S)-4-hydroxy-4-(p-hydroxyphenyl)-L-threonyl-threo-3-hydroxy-L-ornithyl-trans-3-hydroxy-L-proline cyclic (6-1)-peptide', 'HY-17006A', 'CS-0009545', 'EN300-22853765', 'Q63413125', '(10R,12S)-N-[(3S,6S,9S,11R,15S,18S,20R,21S,24S,25S)-3-[(1R)-3-amino-1-hydroxypropyl]-21-[(2-aminoethyl)amino]-6-[(1S,2S)-1,2-dihydroxy-2-(4-hydroxyphenyl)ethyl]-11,20,25-trihydroxy-15-[(1R)-1-hydroxyethyl]-2,5,8,14,17,23-hexaoxo-1,4,7,13,16,22-hexaazatricyclo[22.3.0.0,9,13]heptacosan-18-yl]-10,12-dimethyltetradecanamide', '(4R,5S)-5-((2-aminoethyl)amino)-n2-(10,12-dimethyltetradecanoyl)-4-hydroxy-l-ornithyl-l-threonyl-trans-4-hydroxy-l-prolyl-(s)-4-hydroxy-4-(p-hydroxyphenyl)-l-threonyl-threo-3-hydroxy-l-ornithyl-trans-3-hydroxy-l-proline cyclic (1-&gt;6) disulfide', 'pneumocandin b0, 1-((4R,5S)-5-((2-aminoethyl)amino)-n2-((10R,12S)-10,12-dimethyl-1-oxotetradecyl)-4-hydroxy-l-ornithine)-5-((3R)-3-hydroxy-l-ornithine)-']</t>
  </si>
  <si>
    <t>CCC(C)CC(C)CCCCCCCCC(=O)N[C@H]1C[C@H]([C@@H](NC(=O)[C@@H]2[C@H](CCN2C(=O)[C@@H](NC(=O)C(NC(=O)[C@@H]3C[C@H](CN3C(=O)C(NC1=O)[C@@H](C)O)O)[C@@H]([C@H](C4=CC=C(C=C4)O)O)O)[C@@H](CCN)O)O)NCCN)O</t>
  </si>
  <si>
    <t>['Caspofungin', 'Caspofungin [INN]', 'Cancidas (TM)', 'Cancidas (TN)', 'Capsofungin', 'Caspofungin (INN)', 'CASPO', 'Cancidas', '162808-62-0', 'M991', 'N-[(3S,6S,9S,11R,15S,18S,20R,21R,24S,25S)-21-(2-Aminoethylamino)-3-[(1S)-3-amino-1-hydroxypropyl]-6-[(1S,2S)-1,2-dihydroxy-2-(4-hydroxyphenyl)ethyl]-11,20,25-trihydroxy-15-[(1R)-1-hydroxyethyl]-2,5,8,14,17,23-hexaoxo-1,4,7,13,16,22-hexazatricyclo[22.3.0.09,13]heptacosan-18-yl]-10,12-dimethyltetradecanamide', 'N-[(3S,9S,11R,18S,20R,21R,24S,25S)-21-(2-Aminoethylamino)-3-[(1R)-3-amino-1-hydroxypropyl]-6-[(1S,2S)-1,2-dihydroxy-2-(4-hydroxyphenyl)ethyl]-11,20,25-trihydroxy-15-[(1R)-1-hydroxyethyl]-2,5,8,14,17,23-hexaoxo-1,4,7,13,16,22-hexazatricyclo[22.3.0.09,13]heptacosan-18-yl]-10,12-dimethyltetradecanamide', '(4R,5S)-5-((2-Aminoethyl)amino)-N(sup 2)-(10,12-dimethyltetradecanoyl)-4-hydroxy-L-ornithyl-L-threonyl-trans-4-hydroxy-L-prolyl-(S)-4-hydroxy-4-(p-hydroxyphenyl)-L-threonyl-threo-3-hydroxy-L-ornithyl-trans-3-hydroxy-L-proline cyclic (6-1)-peptide', 'MK-0991', 'L-743,872', 'D00ZCN', '(4R,5S)-5-((2-aminoethyl)amino)-N(2)-(10,12-dimethyltetradecanoyl)-4-hydroxy-L-ornithyl-L-threonyl-trans-4-hydroxy-L-prolyl-(S)-4-hydroxy-4-(p-hydroxyphenyl)-L-threonyl-threo-3-hydroxy-L-ornithyl-trans-3-hydroxy-L-proline cyclic (6-1)-peptide', '1-[(4R,5S)-5-[(2-aminoethyl)amino]-N(2)-(10,12-dimethyl-1-oxotetradecyl)-4-hydroxy-L-ornithine]-5-[(3R)-3-hydroxy-L-ornithine]-pneumocandin B0', 'LS-186994', 'LS-187635', '[1(R)-hydroxyethyl]-1,4,7,13,16,22-hexaazatricyclo[22.3.0.0(9,13)]heptacosane-2,5,8,14,17,23-hexaone diacetate', 'Pneumocandin B0, 1-[(4R,5S)-5-[(2-aminoethyl)amino]-N2-(10,12-dimethyl-1-oxotetradecyl)-4-hydroxy-L-ornithine]-5-[(3R)-3-hydroxy-L-ornithine]-(9CI)']</t>
  </si>
  <si>
    <t>CCC(C)CC(C)CCCCCCCCC(=O)N[C@H]1C[C@H]([C@@H](NC(=O)[C@@H]2[C@H](CCN2C(=O)[C@@H](NC(=O)[C@@H](NC(=O)[C@@H]3C[C@H](CN3C(=O)[C@@H](NC1=O)[C@@H](C)O)O)[C@@H]([C@H](C4=CC=C(C=C4)O)O)O)[C@@H](CCN)O)O)NCCN)O</t>
  </si>
  <si>
    <t>['Caspofungin', 'Cancidas (TM)', 'CASPO', '162808-62-0', 'M991', 'MK-0991', 'L-743,872', 'SCHEMBL875543', 'L-743872', 'N-[(2-aminoethylamino)-[(1R)-3-amino-1-hydroxy-propyl]-[(1S,2S)-1,2-dihydroxy-2-(4-hydroxyphenyl)ethyl]-trihydroxy-[(1R)-1-hydroxyethyl]-hexaoxo-[?]yl]-10,12-dimethyl-tetradecanamide', '(3S,6S,9S,11R,15S,18S,20R,21S,24S,25S)-21-(2-Aminoethylamino)-3-[3-amino-1(R)-hydroxypropyl]-6-[1(S),2(S)-dihydroxy-2-(4-hydroxyphenyl)ethyl]-18-(10,12-dimethyltetradecanamido)-11,20,25-trihydroxy-15-[1(R)-hydroxyethyl]-1,4,7,13,16,22-hexaazatricyclo[22.3.0.0(9,13)]heptacosane-2,5,8,14,17,23-hexaone diacetate']</t>
  </si>
  <si>
    <t>CCC(C)CC(C)CCCCCCCCC(=O)NC1C[C@H]([C@H](NC(=O)[C@@H]2[C@H](CCN2C(=O)[C@@H](NC(=O)[C@@H](NC(=O)[C@@H]3C[C@H](CN3C(=O)[C@@H](NC1=O)[C@@H](C)O)O)[C@@H]([C@H](C4=CC=C(C=C4)O)O)O)[C@@H](CCN)O)O)NCCN)O</t>
  </si>
  <si>
    <t>['Caspofungin', 'caspofungine', 'Capsofungin', '(4R,5S)-5-((2-Aminoethyl)amino)-N(sup 2)-(10,12-dimethyltetradecanoyl)-4-hydroxy-L-ornithyl-L-threonyl-trans-4-hydroxy-L-prolyl-(S)-4-hydroxy-4-(p-hydroxyphenyl)-L-threonyl-threo-3-hydroxy-L-ornithyl-trans-3-hydroxy-L-proline cyclic (6-1)-peptide', '162808-62-0', 'DB00520', 'N-[(3S,6S,9S,11R,15S,18S,20R,21S,24S,25S)-3-[(1R)-3-amino-1-hydroxypropyl]-21-[(2-aminoethyl)amino]-6-[(1S,2S)-1,2-dihydroxy-2-(4-hydroxyphenyl)ethyl]-11,20,25-trihydroxy-15-[(1R)-1-hydroxyethyl]-2,5,8,14,17,23-hexaoxo-1,4,7,13,16,22-hexaazatricyclo[22.3.0.0^{9,13}]heptacosan-18-yl]-10,12-dimethyltetradecanamide']</t>
  </si>
  <si>
    <t>CCC(C)CC(C)CCCCCCCCC(=O)NC1CC(C(NC(=O)C2C(CCN2C(=O)C(NC(=O)C(NC(=O)C3CC(CN3C(=O)C(NC1=O)C(C)O)O)C(C(C4=CC=C(C=C4)O)O)O)C(CCN)O)O)NCCN)O</t>
  </si>
  <si>
    <t>['Caspofungin', 'caspofungine', '162808-62-0', 'SCHEMBL10043127', 'FT-0696944']</t>
  </si>
  <si>
    <t>CCC(C)CC(C)CCCCCCCCC(=O)NC1C[C@H]([C@H](NC(=O)[C@@H]2[C@H](CCN2C(=O)[C@@H](NC(=O)[C@@H](NC(=O)[C@@H]3C[C@H](CN3C(=O)C(NC1=O)[C@@H](C)O)O)[C@@H]([C@H](C4=CC=C(C=C4)O)O)O)[C@@H](CCN)O)O)NCCN)O</t>
  </si>
  <si>
    <t>['Caspofungin']</t>
  </si>
  <si>
    <t>CC[C@H](C)C[C@H](C)CCCCCCCCC(=O)NC1C[C@H]([C@H](NC(=O)[C@@H]2[C@H](CCN2C(=O)[C@@H](NC(=O)[C@@H](NC(=O)[C@@H]3C[C@H](CN3C(=O)[C@@H](NC1=O)[C@@H](C)O)O)[C@@H]([C@H](C4=CC=C(C=C4)O)O)O)[C@@H](CCN)O)O)NCCN)O</t>
  </si>
  <si>
    <t>['Caspofungin', '(4R,5S)-5-((2-aminoethyl)amino)-N(2)-(10,12-dimethyltetradecanoyl)-4-hydroxy-L-ornithyl-L-threonyl-trans-4-hydroxy-L-prolyl-(S)-4-hydroxy-4-(p-hydroxyphenyl)-L-threonyl-threo-3-hydroxy-L-ornithyl-trans-3-hydroxy-L-proline cyclic (6-1)-peptide', '1-[(4R,5S)-5-[(2-aminoethyl)amino]-N(2)-(10,12-dimethyl-1-oxotetradecyl)-4-hydroxy-L-ornithine]-5-[(3R)-3-hydroxy-L-ornithine]-pneumocandin B0', '162808-62-0', "(10R,12S)-N-{(2R,6S,9S,11R,12S,14aS,15S,20S,23S,25aS)-12-[(2-aminoethyl)amino]-20-[(1R)-3-amino-1-hydroxypropyl]-23-[(1S,2S)-1,2-dihydroxy-2-(4-hydroxyphenyl)ethyl]-2,11,15-trihydroxy-6-[(1R)-1-hydroxyethyl]-5,8,14,19,22,25-hexaoxotetracosahydro-1H-dipyrrolo[2,1-c:2',1'-l][1,4,7,10,13,16]hexaazacyclohenicosin-9-yl}-10,12-dimethyltetradecanamide"]</t>
  </si>
  <si>
    <t>CCC(C)CC(C)CCCCCCCCC(=O)N[C@@H]1C[C@H](C(NC(=O)[C@@H]2[C@H](CCN2C(=O)[C@@H](NC(=O)[C@@H](NC(=O)[C@@H]3C[C@@H](CN3C(=O)[C@@H](NC1=O)[C@@H](C)O)O)[C@H]([C@@H](C4=CC=C(C=C4)O)O)O)[C@@H](CCN)O)O)NCCN)O</t>
  </si>
  <si>
    <t>['Caspofungin', 'MK-0991']</t>
  </si>
  <si>
    <t>CCC(C)CC(C)CCCCCCCCC(=O)N[C@H]1C[C@H]([C@H](NC(=O)[C@@H]2[C@H](CCN2C(=O)C(NC(=O)[C@@H](NC(=O)[C@@H]3C[C@H](CN3C(=O)[C@@H](NC1=O)[C@@H](C)O)O)[C@@H]([C@H](C4=CC=C(C=C4)O)O)O)[C@@H](CCN)O)O)NCCN)O</t>
  </si>
  <si>
    <t>C59H90O4</t>
  </si>
  <si>
    <t>CC1=C(C(=O)C(=C(C1=O)OC)OC)C/C=C(\C)/CC/C=C(\C)/CC/C=C(\C)/CC/C=C(\C)/CC/C=C(\C)/CC/C=C(\C)/CC/C=C(\C)/CC/C=C(\C)/CC/C=C(\C)/CCC=C(C)C</t>
  </si>
  <si>
    <t>['Coenzyme Q10', 'ubidecarenone', '303-98-0', 'ubiquinone-10', 'CoQ10', 'Ubiquinone 50', 'Neuquinon', 'Ubiquinone Q10', 'Ubiquinone', 'Justquinon', 'Neuquinone', 'Emitolon', 'Heartcin', 'Inokiten', 'Terekol', 'Udekinon', 'Coenzyme Q-10', 'Vitamin Q', 'coenzyme-Q10', 'Bio-Quinone Q10', 'Coenzyme Q 10', 'Luvacor', 'CoenzymeQ10', 'Unispheres Q 10', 'co-enzyme Q10', 'CoQ 10', 'PureSorb Q 40', 'Aqua Q10', 'Ubidecarenona', 'Ubidecarenonum', 'Ubidecarenonum [Latin]', 'Coenzyme Q(sub 10)', 'Adelir', 'Ubidecarenona [Spanish]', 'NSC 140865', 'CoQ(sub 10)', 'Ubiquinone Q(sub 10)', 'Oristar ubq', 'Q 199', 'ubisemiquinone', 'API-31510', 'Ube-Q', 'Coenzyme q-199', 'CCRIS 9016', 'Co-enzyme Q-10', 'C59H90O4', 'EINECS 206-147-9', 'BPM-31510', 'Ubidecarenone [INN:JAN]', 'NSC 140665', 'NSC-140865', 'Co Q10', 'Bpm31510', 'UNII-EJ27X76M46', 'Q 10AA', '2-((2E,6E,10E,14E,18E,22E,26E,30E,34E)-3,7,11,15,19,23,27,31,35,39-decamethyltetraconta-2,6,10,14,18,22,26,30,34,38-decaen-1-yl)-5,6-dimethoxy-3-methylcyclohexa-2,5-diene-1,4-dione', 'DTXSID6046054', 'CHEBI:46245', 'EJ27X76M46', 'Ubidecarenone [INN:BAN:JAN:NF]', 'Ubidecarenone for system suitability', 'API 31510', 'NSC-140665', '2-[(2E,6E,10E,14E,18E,22E,26E,30E,34E)-3,7,11,15,19,23,27,31,35,39-decamethyltetraconta-2,6,10,14,18,22,26,30,34,38-decaenyl]-5,6-dimethoxy-3-methylcyclohexa-2,5-diene-1,4-dione', 'BP31510', 'NCGC00159429-02', '(all-E)-2-(3,7,11,15,19,23,27,31,35,39-decamethyl-2,6,10,14,18,22,26,30,34,38-tetracontadecaenyl)-5,6-dimethoxy-3-methyl-2,5-Cyclohexadiene-1,4-dione', '2,5-Cyclohexadiene-1,4-dione, 2-((2E,6E,10E,14E,18E,22E,26E,30E,34E)-3,7,11,15,19,23,27,31,35,39-decamethyl-2,6,10,14,18,22,26,30,34,38-tetracontadecaenyl)-5,6-dimethoxy-3-methyl', '2,5-Cyclohexadiene-1,4-dione, 2-(3,7,11,15,19,23,27,31,35,39-decamethyl-2,6,10,14,18,22,26,30,34,38-tetracontadecaenyl)-5,6-dimethoxy-3-methyl-, (all-E)-', '2-((all-E)-3,7,11,15,19,23,27,31,35,39-decamethyl-2,6,10,14,18,22,26,30,34,38-tetracontadecaenyl)-5,6-dimethoxy-3-methyl-p-benzoquinone', '2-(3,7,11,15,19,23,27,31,35,39-Decamethyl-2,6,10,14,18,22,26,30,34,38-tetracontadecaenyl)-5,6-dimethoxy-3-methyl-p-benzoquinone', 'p-Benzoquinone, 2-(3,7,11,15,19,23,27,31,35,39-decamethyl-2,6,10,14,18,22,26,30,34,38-tetracontadecaenyl)-5,6-dimethoxy-3-methyl-', 'Bio-Quinon', 'DTXCID4026054', 'C59-H90-O4', '2,5-Cyclohexadiene-1,4-dione, 2-((2E,6E,10E,14E,18E,22E,26E,30E,34E)-3,7,11,15,19,23,27,31,35,39-decamethyl-2,6,10,14,18,22,26,30,34,38-tetracontadecaenyl)-5,6-dimethoxy-3-methyl-', 'CAS-303-98-0', 'CoQ10;Ubiquinone-10', 'ubisemiquinone radical', 'unbiquinone', 'Armolipid', 'Kudesan', 'Mitocor', 'Akvion', 'NSC140865', 'Liquid-Q', 'Ubiquinone-Q10', 'ubiquinone(10)', 'NCGC00095322-03', 'KanekaQ10', '2,5-Cyclohexadiene-1,4-dione, 2-[(2E,6E,10E,14E,18E,22E,26E,30E,34E)-3,7,11,15,19,23,27,31,35,39-decamethyl-2,6,10,14,18,22,26,30,34,38-tetracontadecaenyl]-5,6-dimethoxy-3-methyl-', '2-((2E,6E,10E,14E,18E,22E,26E,30E,34E)-3,7,11,15,19,23,27,31,35,39-decamethyltetraconta-2,6,10,14,18,22,26,30,34,38-decaenyl)-5,6-dimethoxy-3-methylcyclohexa-2,5-diene-1,4-dione', '2-[(2E,6E,10E,14E,18E,22E,26E,30E,34E)-3,7,11,15,19,23,27,31,35,39-decamethyltetraconta-2,6,10,14,18,22,26,30,34,38-decaen-1-yl]-5,6-dimethoxy-3-methylcyclohexa-2,5-diene-1,4-dione', '27696-12-4', 'all-trans-ubiquinone', 'Li-Q-Sorb', 'Q-Gel', 'Adelir (TN)', 'Coenzymeq10,(S)', 'Kaneka Q10', 'MFCD00042919', 'Co Enzyme Q-10', 'UBIQUINONE [INCI]', 'CoQ10; Ubiquinone-10', 'Coenzyme Q10(CoQ10)', 'Aqua Q 10L10', 'D01ZUA', 'D0OT1A', 'UBIDECARENONE [DSC]', 'UBIDECARENONE [INN]', 'UBIDECARENONE [JAN]', 'Ubidecarenone (JP17/INN)', 'Q-Gel 100', 'SCHEMBL19858', 'MLS000028745', 'UBIDECARENONE [MART.]', 'UBIQUINONE 50 [MI]', 'COENZYME Q10 [VANDF]', 'UBIDECARENONE [USP-RS]', 'UBIDECARENONE [WHO-DD]', 'CHEMBL454801', '(non-labelled)Coenzyme Q10-d5', 'SCHEMBL11901691', 'API-31510 (iv)', 'Coenzyme Q10 (oral formulation)', 'EX-A973', 'Coenzyme Q10, analytical standard', 'HY-N0111', 'Tox21_111660', 'Tox21_113394', 'UBIDECARENONE [EP MONOGRAPH]', 'LMPR02010001', 's2398', 'Coenzyme Q10, &gt;=98% (HPLC)', 'AKOS015897104', 'AKOS015951232', 'AC-4352', 'CS-O-08364', 'DB09270', '2-(3,7,11,15,19,23,27,31,35,39-Decamethyl-tetraconta-2,6,10,14,18,22,26,30,34,38-decaenyl)-5,6-dimethoxy-3-methyl-[1,4]benzoquinone', '2-[(2E,6E,10E,14E,18E,22E,26E,30E,34E)-3,7,11,15,19,23,27,31,35,39-DECAMETHYL-2,6,10,14,18,22,26,30,34,38-TETRACONTADECAEN-1-YL]-5,6-DIMETHOXY-3-METHYL-2,5-CYCLOHEXADIENE-1,4-DIONE', 'AS-13341', 'LS-15517', 'LS-40331', 'Q 10', 'Q-10', 'SMR000058651', 'C1971', 'Coenzyme Q10 (oral formulation), Receptagen', 'CS-0007796', 'CoQ10 platform technology, Ryan (Receptagen)', 'C-7060', 'D01065', 'A936217', 'EN300-21680292', 'Q321285', 'UBIDECARENONE FOR SYSTEM SUITABILITY [USP-RS]', 'Ubidecarenone, European Pharmacopoeia (EP) Reference Standard', 'Ubidecarenone, United States Pharmacopeia (USP) Reference Standard', '2-DECA(3-METHYLBUT-2-ENYLENE)-5,6-DIMETHOXY-3-METHYL-P-BENZOQUINONE', 'Ubidecarenone for system suitability, European Pharmacopoeia (EP) Reference Standard', 'Ubidecarenone for System Suitability, United States Pharmacopeia (USP) Reference Standard', '(all-E)-2,3-dimethoxy-5-methyl-6-(3,7,11,15,19,23,27,31-octamethyl-2,6,10,14,18,22,26,30-dotriacontaoctaenyl)-2,5-Cyclohexadiene-1,4-dione', '2,4-dione, 2-(3,7,11,15,19,23,27,31,35,39-decamethyl-2,6,10,14,18,22,26,30,34,38-tetracontadecaenyl)-5,6-dimethoxy-3-methyl-', '2,4-dione, 2-(3,7,11,15,19,23,27,31,35,39-decamethyl-2,6,10,14,18,22,26,30,34,38-tetracontadecaenyl)-5,6-dimethoxy-3-methyl-, (all-E)-', '2,5-ciclohexadieno-1,4-diona, 2-[(2e,6e,10e,14e,18e,22e,26e,30e,34e)-3,7,11,15,19,23,27,31,35,39-decametil-2,6,10,14,18,22,26,30,34,38-tetracontadecaen-1-il]-5,6-dimetoxi-3-metil-', '2,5-Cyclohexadiene-1,4-dione, 2-((2E,6E,10E,14E,18E,22E,26E,30E,34E)-3,7,11,15,19,23,27,31,35,39-decamethyl-2,6,10,14,18,22,26,30,34,38-tetracontadecaen-1-yl)-5,6-dimethoxy-3-methyl-', '2,5-Cyclohexadiene-1,4-dione, 2-(3,7,11,15,19,23,27,31,35,39-decamethyl-2,6,10,14,18,22,26,30,34,38-tetracontadecaenyl)-5,6-dimethoxy-3-methyl-, (all trans)-', '2-((all-E)-3,7,11,15,19,23,27,31,35,39-Decamethyl-2,6,10,14,18,22,26,30,34,38-tetracontadecaenyl)-5,6-dimethoxy-3-methyl-2,5-cyclohexadiene-1,4-dione', '2-(3,7,11,15,19,23,27,31,35,39-Decamethyl-2,6,10,14,18,22,26,30,34,38-tetracontadecaenyl)-5,6-dimethoxy-3-methyl-p-benzoquinone, (all trans)-', '2-(3,7,11,15,19,23,27,31,35,39-Decamethyl-2,6,10,14,18,22,26,30,34,38-tetracontadecenyl)-5,6-dimethoxy-3-methyl-1,4-benzoquinone', '2-[(2E,6E,10E,14E,18E,22E,26E,30E,34E)-3,7,11,15,19,23,27,31,35,39-decamethyl-2,6,10,14,18,22,26,30,34,38-tetracontadecaenyl]-5,6-dimethoxy-3-methyl- 2,5-Cyclohexadiene-1,4-dione', '2-[(2E,6E,10E,14E,18E,22E,26E,30E,34E)-3,7,11,15,19,23,27,31,35,39-Decamethyl-2,6,10,14,18,22,26,30,34,38-tetracontadecaenyl]-5,6-dimethoxy-3-methylbenzo-1,4-quinone #', 'p-Benzoquinone,7,11,15,19,23,27,31,35,39-decamethyl-2,6,10,14,18,22,26,30,34,38-tetracontadecaenyl)-5,6-dimethoxy-3-methyl-']</t>
  </si>
  <si>
    <t>CN(C)CC[C@@H](C1=CC=C(C=C1)Cl)C2=CC=CC=N2</t>
  </si>
  <si>
    <t>['DEXCHLORPHENIRAMINE', '25523-97-1', '(+)-Chlorpheniramine', 'D-Chlorpheniramine', 'Phendextro', 'Polaramin', 'Chlo-amine', 'Dapriton', 'Destral', 'Fortamine', 'Isomerine', 'Trenelone', 'Dexclorfeniramina', 'Dexchlorpheniraminum', 'Chlorpheniramine, d-', 'Dexchlorpheniramine [INN:BAN]', 'Dexclorfeniramina [INN-Spanish]', 'Chlorphenamine, (s)-', 'Chlorpheniramine d-form', 'Dexchlorpheniraminum [INN-Latin]', 'HSDB 3054', 'Chlorpheniramine, (s)-', 'EINECS 247-073-7', '(3S)-3-(4-chlorophenyl)-N,N-dimethyl-3-pyridin-2-ylpropan-1-amine', 'UNII-3Q9Q0B929N', 'CHEBI:4464', 'S-Chlorpheniramine', '3Q9Q0B929N', '(+)-Chloropheniramine', 'D-2-(p-Chloro-alpha-(2-dimethylaminoethyl)benzyl)pyridine', '2-Pyridinepropanamine, gamma-(4-chlorophenyl)-N,N-dimethyl-, (S)-', 'Dexchlorpheniramine (INN)', 'Telachlor', 'PiriIton', "(+)-3-p-Chlorphenyl-3-pyrid-2'-ylpropyl)dimethylamin", 'Aller-Chlor', "( )-(3-p-Chlorphenyl-3-pyrid-2'-ylpropyl)dimethylamin", 'Chlor-Pro', 'DEXCHLORPHENIRAMINE [INN]', '( )-N,N-Dimethyl-(3-(4-chlorphenyl)-3-(2-pyridyl)propyl)amin', '(+)-N,N-Dimethyl-(3-(4-chlorphenyl)-3-(2-pyridyl)propyl)amin', '(S)-gamma-(4-chlorophenyl)-N,N-dimethyl-2-pyridinepropanamine', '[(3S)-3-(4-chlorophenyl)-3-(pyridin-2-yl)propyl]dimethylamine', 'dexclorfeniramine', 'Clofeniramina (TN)', '(S)-(+)-2-[p-chloro-alpha-[2-(dimethylamino)ethyl]benzyl]pyridine', '[3H]Chlorpheniramine', 'Pyridine, 2-(p-chloro-alpha-(2-(dimethylamino)ethyl)benzyl)-', 'Chlor-trimeton (TN)', 'C16-H19-Cl-N2', 'Gen-Allerate', 'Novo-Pheniram', 'd-Chloropheniramine', 'Dapriton (TN)', 'Chlorophenylpyridamin', 'Comakin (TN)', 'Piriton (TN)', 'Chlor-Tripolon (TN)', 'Chlor-Trimeton Repetabs', 'Pediacare Allergy Formula', 'D0B7NG', 'SCHEMBL3538', 'Lopac0_000264', 'BIDD:GT0027', 'GTPL1210', '2-Pyridinepropanamine, .gamma.-(4-chlorophenyl)-N,N-dimethyl-, (S)-', 'CHEMBL1201353', 'DEXCHLORPHENIRAMINE [HSDB]', 'DTXSID50180225', 'CHLORPHENIRAMINE (SEE ALSO: CHLORPHENIRAMINE MALEATE (CAS113-92-8))', 'DEXCHLORPHENIRAMINE [VANDF]', 'DEXCHLORPHENIRAMINE [WHO-DD]', 'CHLORPHENIRAMINE D-FORM [MI]', 'PDSP1_000611', 'PDSP2_000608', 'AKOS025310177', 'CCG-204359', 'DB13679', 'SDCCGSBI-0050252.P003', 'NCGC00162110-01', 'NCGC00162110-02', 'NCGC00162110-03', 'NCGC00162110-07', 'SBI-0050252.P002', 'HY-117501', 'LS-131907', 'C06946', 'D07803', 'AB00698452_07', 'AB00698452_08', 'EN300-18563907', 'Q937085', '2-piridinpropanamina,?-(4-clorofenil)-n,n-dimetil-, (?s)-', '(S)-3-(4-chlorophenyl)-N,N-dimethyl-3-(pyridin-2-yl)propan-1-amine', 'Pyridine, 2-[p-chloro-.alpha.-[2-(dimethylamino)ethyl]benzyl]-, (S)-()-', '2-PYRIDINEPROPANAMINE, .GAMMA.-(4-CHLOROPHENYL)-N,N-DIMETHYL-, (.GAMMA.S)-']</t>
  </si>
  <si>
    <t>C42H70O35</t>
  </si>
  <si>
    <t>C([C@@H]1[C@@H]2[C@@H]([C@H]([C@H](O1)O[C@@H]3[C@H](O[C@@H]([C@@H]([C@H]3O)O)O[C@@H]4[C@H](O[C@@H]([C@@H]([C@H]4O)O)O[C@@H]5[C@H](O[C@@H]([C@@H]([C@H]5O)O)O[C@@H]6[C@H](O[C@@H]([C@@H]([C@H]6O)O)O[C@@H]7[C@H](O[C@@H]([C@@H]([C@H]7O)O)O[C@@H]8[C@H](O[C@H](O2)[C@@H]([C@H]8O)O)CO)CO)CO)CO)CO)CO)O)O)O</t>
  </si>
  <si>
    <t>['beta-CYCLODEXTRIN', 'Betadex', 'Cycloheptaamylose', 'Cyclomaltoheptaose', 'Cycloheptaglucan', 'Kleptose', '7585-39-9', 'Cycloheptaglucosan', 'beta-Cycloamylose', 'b-Cyclodextrin', 'Cyclodextrin B', 'Kleptose B', 'Rhodocap N', 'Ringdex B', 'Ringdex BL', 'beta-CD', 'Cycloheptapentylose', '.beta.-Cyclodextrin', 'Betacd', 'Oristar bcd', 'Ringdex-b', 'Beta cyclodextrin', 'beta-Cyclodextrins', 'Cyclodextrin, beta-', 'Dextrin, beta-cyclo', 'Beta-schardinger dextrin', 'CAVAMAX W7', 'beta-cyclodextrine', 'UNII-JV039JZZ3A', 'JV039JZZ3A', 'CCRIS 651', 'Maltodecaose DP10', 'beta-Dextrin', 'INS NO.459', 'DTXSID1020358', 'Schardinger beta-dextrin', 'INS-459', 'CHEBI:495055', 'EINECS 231-493-2', 'beta-Cycloheptaamylose', 'NSC 314334', 'NSC-269471', 'NSC-314334', 'Caraway', 'E459', 'Celdex', 'DTXCID70358', 'AI3-29233', 'Betadex [USAN:INN:BAN:NF]', 'E-459', 'EC 231-493-2', 'Betadex [USAN]', 'NCGC00090771-01', 'BETADEX (II)', 'BETADEX [II]', 'BETADEX (MART.)', 'BETADEX [MART.]', '37331-89-8', '79647-56-6', 'BCD', 'BETADEX (EP MONOGRAPH)', 'BETADEX [EP MONOGRAPH]', 'D047392000', 'beta -cyclodextrin', 'BETA CYCLODEXTRIN (USP-RS)', 'BETA CYCLODEXTRIN [USP-RS]', '.beta.-Cyclodextrin, hydrate', 'cyclo-epta-amylose', 'ALFADEX IMPURITY A (EP IMPURITY)', 'ALFADEX IMPURITY A [EP IMPURITY]', 'CAS-7585-39-9', 'betadexum', 'betacyclodextrin', 'ss-Cyclodextrin', 'C42H70O35', '1dmb', '2zyn', 'beta-cyclo-dextrin', 'C42-H70-O35', 'MFCD00078139', 'Betadex (NF/INN)', 'Schardinger A-Dextrin', '2y4s', '3ck8', '3m3r', 'BETADEX [INN]', 'BETADEX [WHO-DD]', 'BDBM11', 'beta-Cyclodextrin, &gt;=97%', 'SCHEMBL24215', 'CHEMBL415690', 'BETA-CYCLODEXTRIN [FCC]', '.BETA.-CYCLODEXTRIN [MI]', '.BETA.-CYCLODEXTRIN [FHFI]', 'heptakis(hydroxymethyl)[?]tetradecol', 'Tox21_111017', 'Tox21_201006', 'AKOS015900444', 'Tox21_111017_1', 'CS-T-51411', 'DB03995', 'NSC 269471', 'NCGC00090771-02', 'NCGC00090771-03', 'NCGC00090771-04', 'NCGC00258559-01', 'HY-107201', 'CS-0027620', 'C-9120', 'D02401', 'EN300-381041', 'CYCLOHEPTAKIS-(1-&gt;4)-(alpha-D-GLUCOPYRANOSYL)', 'Q27077120', 'Betadex, European Pharmacopoeia (EP) Reference Standard', 'SULFOBUTYLBETADEX SODIUM IMPURITY A [EP IMPURITY]', 'Z1954805533', 'CYCLOHEPTAKIS-(1-&gt;4)-(.ALPHA.-D-GLUCOPYRANOSYL)', 'beta-Cyclodextrin, produced by Wacker Chemie AG, Burghausen, Germany', 'Beta Cyclodextrin, United States Pharmacopeia (USP) Reference Standard', 'beta-Cyclodextrin, powder, BioReagent, suitable for cell culture, &gt;=97%', 'Beta-Cyclodextrin, Pharmaceutical Secondary Standard; Certified Reference Material', 'beta-Cyclodextrin, produced by Wacker Chemie AG, Burghausen, Germany, &gt;=95.0% (HPLC)', 'beta-Cyclodextrin, Produced by Wacker Chemie AG, Burghausen, Germany, Life Science, &gt;=98.0% (HPLC)', 'WURCS=2.0/1,7,7/[a2122h-1a_1-5]/1-1-1-1-1-1-1/a1-g4_a4-b1_b4-c1_c4-d1_d4-e1_e4-f1_f4-g1']</t>
  </si>
  <si>
    <t>C(C1C2C(C(C(O1)OC3C(OC(C(C3O)O)OC4C(OC(C(C4O)O)OC5C(OC(C(C5O)O)OC6C(OC(C(C6O)O)OC7C(OC(C(C7O)O)OC8C(OC(O2)C(C8O)O)CO)CO)CO)CO)CO)CO)O)O)O</t>
  </si>
  <si>
    <t>['beta-CYCLODEXTRIN', '7585-39-9', 'Caraway', 'beta-Dextrin', 'beta -cyclodextrin', 'Betadex [USAN]', 'beta-Cycloheptaamylose', 'Schardinger beta-dextrin', 'CYCLO-HEPTA-AMYLOSE', 'Cycloheptamaltose', 'C42H70O35', '.beta.-Dextrin', 'bet.-Cyclodextrin', 'beta -cycloamylose', 'C42-H70-O35', '.beta.-Cycloamylose', 'b-Schardinger dextran', 'Beta-Cyclodextrin USP', 'beta -cycloheptaamylose', 'Dextrin, .beta.-cyclo', 'Betadex, INN, USAN', '.beta.-Cycloheptaamylose', 'beta Cyclodextrin, USAN', 'Schardinger bet.-Dextrin', 'Schardinger .beta.-dextrin', 'SCHEMBL127367', 'NSC269471', 'AKOS032949827', 'LS-15444', 'Cycloheptakis-(1-&gt;4)-(a-D-glucopyranose)', 'FT-0603165', 'D89294', 'EN300-719073', '5,10,15,20,25,30,35-heptakis(hydroxymethyl)-2,4,7,9,12,14,17,19,22,24,27,29,32,34-tetradecaoxaoctacyclo[31.2.2.2^{3,6}.2^{8,11}.2^{13,16}.2^{18,21}.2^{23,26}.2^{28,31}]nonatetracontane-36,37,38,39,40,41,42,43,44,45,46,47,48,49-tetradecol']</t>
  </si>
  <si>
    <t>C48H74O4</t>
  </si>
  <si>
    <t>CCC(CCC(C)C1CCC2C1(CCC3C2CC=C4C3(CCC(C4)O)C)C)C(C)C.CC(=CCCC(C)(C=C)O)C.C1=CC=C2C(=C1)C=CC(=O)O2</t>
  </si>
  <si>
    <t>['Cilantro', 'Coriander', 'Chinese parsley', 'Parsley, chinese', 'Coriandrum sativum', 'LS-2512', 'Coriander (Coriandrum sativum L.)']</t>
  </si>
  <si>
    <t>C56H94O5</t>
  </si>
  <si>
    <t>CCCCCCCCCCC/C=C/CCCCC(=O)O.C/C=C/C1=CC=C(C=C1)OC.CC1=C(C=C2CCC(OC2=C1C)(C)CCCC(C)CCCC(C)CCCC(C)C)O</t>
  </si>
  <si>
    <t>['Fennel', 'Fennel, common', 'Foeniculum vulgare', 'LS-2506', 'Fennel, common (Foeniculum vulgare MilL.)']</t>
  </si>
  <si>
    <t>C26H27N5O2</t>
  </si>
  <si>
    <t>C1CN(CCN1CCCCC2=CNC3=C2C=C(C=C3)C#N)C4=CC5=C(C=C4)OC(=C5)C(=O)N</t>
  </si>
  <si>
    <t>['Vilazodone', '163521-12-8', '5-(4-(4-(5-Cyano-1H-indol-3-yl)butyl)piperazin-1-yl)benzofuran-2-carboxamide', 'Vilazodone [INN]', 'EMD 515259', '5-{4-[4-(5-cyano-1H-indol-3-yl)butyl]piperazin-1-yl}-1-benzofuran-2-carboxamide', 'Vilazodone [USAN:INN]', 'EMD-515259', 'EMD-68-843', 'UNII-S239O2OOV3', '5-[4-[4-(5-cyano-1H-indol-3-yl)butyl]piperazin-1-yl]-1-benzofuran-2-carboxamide', 'CHEMBL439849', 'S239O2OOV3', 'CHEBI:70707', 'HSDB 8197', '5-[4-[4-(5-cyano-1H-indol-3-yl)butyl]piperazin-1-yl]benzofuran-2-carboxamide', 'EMD 68843 (Hydrochloride);SB659746A (Hydrochloride)', '1-[4-(5-cyanoindol-3-yl)butyl]-4-(2-carbamoylbenzofuran-5-yl)piperazine', '5-(4-(4-(5-Cyanoindol-3-yl)butyl)-1-piperazinyl)-2-benzofurancarboxamide', '2-BENZOFURANCARBOXAMIDE, 5-[4-[4-(5-CYANO-1H-INDOL-3-YL)BUTYL]-1-PIPERAZINYL]-', 'vilazodona', 'vilazodonum', '2-BENZOFURANCARBOXAMIDE, 5-(4-(4-(5-CYANO-1H-INDOL-3-YL)BUTYL)-1-PIPERAZINYL)-', '5-(4-[4-(5-cyano-1H-indol-3-yl)butyl]piperazin-1-yl)benzofuran-2-carboxamide', '5-{4-[4-(5-Cyano-1H-indol-3-yl)butyl]piperazin-1-yl}benzofuran-2-carboxamide', 'Vilazodone (TN)', 'VILAZODONE [MI]', 'Vilazodone (USAN/INN)', 'VILAZODONE [USAN]', 'VILAZODONE [VANDF]', 'D0X6BV', '5-[4-[4-(5-Cyano-1H-indol-3-yl)butyl]-1-piperazinyl]-2-benzofurancarboxamide', 'VILAZODONE [MART.]', 'VILAZODONE [WHO-DD]', 'SCHEMBL650682', 'GTPL7427', 'yl}-1-benzofuran-2-carboxamide', 'DTXSID80870086', 'EX-A174', 'HMS3744C03', 'HMS3886N05', 'AMY22748', 'BCP05225', 'BDBM50151982', 'MFCD09838919', 's5858', 'AKOS015924744', 'CS-0550', 'CS-O-11768', 'DB06684', 'PB25213', 'SB20296', 'NCGC00371130-03', 'NCGC00371130-06', 'AC-25886', 'AS-73542', 'HY-14262', 'EMD 68843;SB 659746A', 'FT-0675813', 'D09698', 'AB01563299_01', 'EN300-7395058', 'A900227', 'L001518', 'Q408588', '5-{4-[4-(5-cyano-1H-indol-3-yl)butyl]piperazin-1-', 'F0001-2418', '1-[4-(5-cyanoindol-3-yl)butyl]4-(2-carbamoyl-benzofuran-5-yl)-piperazine', '5-{4-[4-(5-cyano-3-indolyl)butyl]-1-piperazinyl}benzo-furan-2-carboxamide', '1-[4-(5-cyanoindol-3-yl)butyl]-4-(2-carbamoyl-benzofuran-5-yl)-piperazine', '5 -(4-(4-(5 -Cyano-1H-indol-3 -yl)butyl)piperazin-1 -yl)benzofuran-2-carboxamide', '5-[4-[4-(5-CYANOINDOL-3-YL)BUTYL]PIPERAZIN-1-YL]BENZOFURAN-2-CARBOXAMIDE', '5-{4-[4-(5-Cyano-1H-indol-3-yl)-butyl]-piperazin-1-yl}-benzofuran-2-carboxylic acid amide']</t>
  </si>
  <si>
    <t>C18H20FN5O4</t>
  </si>
  <si>
    <t>CO/N=C/1\CN(CC1CN)C2=C(C=C3C(=O)C(=CN(C3=N2)C4CC4)C(=O)O)F</t>
  </si>
  <si>
    <t>['Gemifloxacin', '175463-14-6', 'Gemifloxacin [INN]', 'Gemifioxacin', 'Gemifloxacin mesilate', 'Factiv', 'Factive', 'SB 265805', 'LB-20304', 'Factiv (TN)', 'Gemifloxacin (INN)', 'LB 20304', '7-(3-Aminomethyl-4-methoxyimino-pyrrolidine-1-yl)-1-cyclopropyl-6-fluoro-4-oxo-1,4-dihydro-(1,8)-naphthyridine-3-carboxylic acid', 'CHEMBL430', 'UNII-OKR68Y0E4T', 'OKR68Y0E4T', 'SB-265805', 'HSDB 8027', 'CHEBI:101853', '204519-64-2', 'Factive (TN)', '7-[(4Z)-3-(aminomethyl)-4-methoxyimino-pyrrolidin-1-yl]-1-cyclopropyl-6-fluoro-4-oxo-1,8-naphthyridine-3-carboxylic acid', 'Gemifloxacin (mesylate)', '1,8-Naphthyridine-3-carboxylic acid, 7-(3-(aminomethyl)-4-(methoxyimino)-1-pyrrolidinyl)-1-cyclopropyl-6-fluoro-1,4-dihydro-4-oxo-', '7-(3-Aminomethyl)-4-methoxyimino-pyrrolidin-1-yl)-1-cyclopropyl-6-fluoro-4-oxo-1,4-dihydro-[1,8]naphthyridine-3-carboxylic acid', '7-[3-(aminomethyl)-4-(methoxyimino)pyrrolidin-1-yl]-1-cyclopropyl-6-fluoro-4-oxo-1,4-dihydro-1,8-naphthyridine-3-carboxylic acid', '(Z)-7-(3-(aminomethyl)-4-(methoxyimino)pyrrolidin-1-yl)-1-cyclopropyl-6-fluoro-4-oxo-1,4-dihydro-1,8-naphthyridine-3-carboxylic acid', 'SR-05000001958', 'C18-H20-F-N5-O4', '7-(3-(aminomethyl)-4-(methoxyimino)pyrrolidin-1-yl)-1-cyclopropyl-6-fluoro-4-oxo-1,4-dihydro-1,8-naphthyridine-3-carboxylic acid', 'SB-265805S;LB-20304a', 'GEMIFLOXACIN [MI]', 'D0VR7W', 'GEMIFLOXACIN [VANDF]', 'BSPBio_002308', 'GEMIFLOXACIN [WHO-DD]', 'SCHEMBL136633', 'DTXSID3048495', 'SCHEMBL13414391', 'BDBM50178917', 'AKOS015907681', 'AM84619', 'DB01155', 'NCGC00178711-01', 'NCGC00178711-06', 'SBI-0206906.P001', 'HY-116229', 'LS-186992', 'LS-187779', 'CS-0064428', 'D08012', 'AB01563334_01', 'A812090', 'SR-05000001958-2', 'BRD-A40787240-066-02-0', 'BRD-A40787240-066-03-8', '(+/-)-7-(3-(AMINOMETHYL)-4-OXO-1-PYRROLIDINYL)-1-CYCLOPROPYL-6-FLUORO-1,4-DIHYDRO-4-OXO-1,8-NAPHTHYRIDINE-3-CARBOXYLIC ACID, 7(SUP 4)-(Z)-(O)-METHYLOXIME)', '(S,Z)-7-(3-(aminomethyl)-4-(methoxyimino)pyrrolidin-1-yl)-1-cyclopropyl-6-fluoro-4-oxo-1,4-dihydro-1,8-naphthyridine-3-carboxylic acid', '1,4-Dihydro-1-cyclopropyl-4-oxo-6-fluoro-7-[3-(aminomethyl)-4-(methoxyimino)pyrrolidine-1-yl]-1,8-naphthyridine-3-carboxylic acid', '1,4-Dihydro-6-fluoro-1-cyclopropyl-4-oxo-7-[(3E)-4-(aminomethyl)-3-(methoxyimino)pyrrolidine-1-yl]-1,8-naphthyridine-3-carboxylic acid', '1,8-NAPHTHYRIDINE-3-CARBOXYLIC ACID, 7-(3-(AMINOMETHYL)-4-(METHOXYIMINO)-1-PYRROLIDINYL)-1-CYCLOPROPYL-6-FLUORO-1,4-DIHYDRO-4- OXO-', '1,8-Naphthyridine-3-carboxylic acid, 7-[(4Z)-3-(aminomethyl)-4-(methoxyimino)-1-pyrrolidinyl]-1-cyclopropyl-6-fluoro-1,4-dihydro-4-oxo-', '7-[(4Z)-3-(aminomethyl)-4-(methoxyimino)pyrrolidin-1-yl]-1-cyclopropyl-6-fluoro-4-oxo-1,4-dihydro-1,8-naphthyridine-3-carboxylic acid', '7-[(4Z)-3-(aminomethyl)-4-methoxyimino-pyrrolidin-1-yl]-1-cyclopropyl-6-fluoro-4-oxo-1,8-naphthyridine-3-carboxylic acid;Gemifloxacin', '7-{3-Aminomethyl-4-[(Z)-methoxyimino]-pyrrolidin-1-yl}-1-cyclopropyl-6-fluoro-4-oxo-1,4-dihydro-[1,8]naphthyridine-3-carboxylic acid', 'Gemifloxacin; 7-(3-Aminomethyl)-4-methoxyimino-pyrrolidin-1-yl)-1-cyclopropyl-6-fluoro-4-oxo-1, 4-dihydro-[1, 8]naphthyridine-3-carboxylic acid; 210353-56-3']</t>
  </si>
  <si>
    <t>C29H53NO5</t>
  </si>
  <si>
    <t>CCCCCCCCCCC[C@@H](C[C@H]1[C@@H](C(=O)O1)CCCCCC)OC(=O)[C@H](CC(C)C)NC=O</t>
  </si>
  <si>
    <t>['orlistat', '96829-58-2', 'Tetrahydrolipstatin', 'Xenical', 'Alli', 'Orlipastat', '(-)-Tetrahydrolipstatin', 'Orlipastatum [INN-Latin]', 'Orlipastatum', 'THLP', 'Ro-18-0647', 'tetrahydrolipastatin', 'C29H53NO5', 'Ro 18-0647/002', 'Orlistat [USAN:INN]', 'Orlistat (Alli, Xenical)', 'Xenical (TN)', '(2S)-1-[(2S,3S)-3-hexyl-4-oxooxetan-2-yl]tridecan-2-yl (2S)-2-formamido-4-methylpentanoate', '[(2S)-1-[(2S,3S)-3-hexyl-4-oxooxetan-2-yl]tridecan-2-yl] (2S)-2-formamido-4-methylpentanoate', 'N-Formyl-L-leucine (1S)-1-[[(2S,3S)-3-hexyl-4-oxo-2-oxetanyl]methyl]dodecyl ester', 'Orlistat [USAN:INN:BAN]', 'MLS002207022', 'N-Formyl-L-leucine, ester with (3S,4S)-3-hexyl-4-((2S)-2-hydroxytridecyl)-2-oxetanone', 'CHEMBL175247', 'DTXSID8023395', 'UNII-95M8R751W8', 'HSDB 7556', '95M8R751W8', 'NSC-758881', 'KS-1183', 'SMR000466339', 'Ro-180647002', 'Ro-180647-002', 'R-212', 'Ro 18-0647/008', 'Ro-18-0647/002', '(S)-1-((2S,3S)-3-hexyl-4-oxooxetan-2-yl)tridecan-2-yl formyl-L-leucinate', 'L-Leucine, N-formyl-, (1S)-1-(((2S,3S)-3-hexyl-4-oxo-2-oxetanyl)methyl)dodecyl ester', 'L-Leucine, N-formyl-, 1-((3-hexyl-4-oxo-2-oxetanyl)methyl)dodecyl ester, (2S-(2alpha(R*),3beta))-', 'DTXCID40820067', 'MFCD05662360', '(S)-((S)-1-((2S,3S)-3-hexyl-4-oxooxetan-2-yl)tridecan-2-yl) 2-formamido-4-methylpentanoate', 'L-Leucine, N-formyl-, (1S)-1-[[(2S,3S)-3-hexyl-4-oxo-2-oxetanyl]methyl]dodecyl ester', 'L-Leucine,N-formyl-, (1S)-1-(((2S,3S)-3-hexyl-4-oxo-2-oxetanyl)methyl)dodecyl ester', 'CAS-96829-58-2', 'SR-01000759417', 'orlistatum', 'Alii', 'N-formyl-L-leucine (1S)-1-{[(2S,3S)-3-hexyl-4-oxo-2-oxetanyl]methyl}dodecyl ester', 'NCGC00095128-01', 'THL', 'Alli (TN)', 'Lipase Inhibitor, THL', 'Roche brand of orlistat', 'ORLISTAT [HSDB]', 'ORLISTAT [USAN]', 'Orlistat (USAN/INN)', 'ORLISTAT [INN]', 'ORLISTAT [JAN]', 'ORLISTAT [MI]', '(-)-tetrahydrolipostatin', 'ORLISTAT [VANDF]', 'ORLISTAT [MART.]', 'D0T9TJ', 'ORLISTAT [USP-RS]', 'ORLISTAT [WHO-DD]', 'Orlistat (JAN/USP/INN)', 'ORLISTAT [EMA EPAR]', 'Orlistat, &gt;=98%, solid', 'SCHEMBL16408', 'MLS000759448', 'MLS001423955', 'BIDD:GT0853', 'ORLISTAT [ORANGE BOOK]', 'GTPL5277', 'ORLISTAT [USP MONOGRAPH]', 'BDBM24567', 'CHEBI:94686', 'GlaxoSmithKline brand of orlistat', 'Tetrahydrolipstatin;Ro-18-0647', 'HMS2051I08', 'HMS3413P06', 'HMS3677P06', 'HY-B0218', 'Hoffmann-La Roche brand of orlistat', 'Tox21_111437', 'C29-H53-N-O5', 'HB4009', 's1629', '1-((3-hexyl-4-oxo-2-oxetanyl)methyl)dodecyl-2-formamido-4-methylvalerate', 'AKOS015894875', 'Tox21_111437_1', 'BCP9001031', 'CCG-100851', 'CS-O-30994', 'DB01083', 'NC00101', 'NSC 758881', 'Ro18-0647', 'NCGC00165856-01', 'NCGC00165856-02', 'NCGC00165856-03', 'NCGC00165856-15', '[(1S)-1-[[(2S,3S)-3-hexyl-4-oxo-oxetan-2-yl]methyl]dodecyl] (2S)-2-formamido-4-methyl-pentanoate', 'BO164179', 'R212', 'BCP0726000044', 'LS-178328', 'Alli, Xenical, Tetrahydrolipstatin, Orlistat', 'O0381', 'SW197481-2', 'D04028', 'EN300-268136', 'AB00639987-09', 'AB00639987_10', 'Q424163', 'Q-201519', 'SR-01000759417-5', 'SR-01000759417-7', 'Z2379810072', 'Orlistat, United States Pharmacopeia (USP) Reference Standard', 'Orlistat, Pharmaceutical Secondary Standard; Certified Reference Material', '(2S)-1-[(2S,3S)-3-hexyl-4-oxooxetan-2-yl]tridecan-2-yl N-formyl-L-leucinate', '2-formamido-3-[(3-hexyl-4-oxo-oxetan-2-yl)methyl]-2-isobutyl-tetradecanoate', 'N-formyl-L-leucine (S)-1-[[(2S,3S)-3-hexyl-4-oxo-2-oxetanyl]methyl]dodecyl ester', 'N-formyl-L-leucine ester with (3S,4S)-3-hexyl-4-[(2S)-2-hydroxytridecyl]-2-oxetanone', 'N-formyl-L-leucine-(S)-1-[[(2S,3S)-3-hexyl-4-oxo-2-oxetanyl]methyl]-dodecyl ester', '(2S)-2-formamido-4-methylpentanoic acid [(2S)-1-[(2S,3S)-3-hexyl-4-oxo-2-oxetanyl]tridecan-2-yl] ester', '[(2S)-1-[(2R,3S)-3-hexyl-4-oxooxetan-2-yl]tridecan-2-yl] (2R)-2-formamido-4-methylpentanoate', '104872-04-0', 'L-LEUCINE, N-FORMYL-, 1-((3-HEXYL-4-OXO-2-OXETANYL)METHYL)DODECYL ESTER, (2S-(2.ALPHA.(R*),3.BETA.))-']</t>
  </si>
  <si>
    <t>C19H25NOS</t>
  </si>
  <si>
    <t>CCCN(CCC1=CC=CS1)[C@H]2CCC3=C(C2)C=CC=C3O</t>
  </si>
  <si>
    <t>['Rotigotine', '99755-59-6', 'Neupro', 'Leganto', 'SPM 962', '(S)-6-(propyl(2-(thiophen-2-yl)ethyl)amino)-5,6,7,8-tetrahydronaphthalen-1-ol', 'Rotigotine CDS Patch', 'SPM-962', 'Rotigotine [USAN:INN]', 'Rotigotine CDS', 'Rotigotine [INN]', 'Neupro (TN)', '(6S)-6-[propyl(2-thiophen-2-ylethyl)amino]-5,6,7,8-tetrahydronaphthalen-1-ol', 'N 0923', 'CHEMBL1303', 'UNII-87T4T8BO2E', '(6S)-6-(Propyl(2-(2-thienyl)ethyl)amino)-5,6,7,8-tetrahydro-1-naphthalenol', 'Rotigotine [USAN:INN:BAN]', '87T4T8BO2E', 'N 0437, (-)-isomer', 'DTXSID5046772', 'SPM-936', 'SPM-937', '99755-59-6 (free base)', 'N-0437', '(-)-(S)-5,6,7,8-Tetrahydro-6-(propyl(2-(2-thienyl)ethyl)amino)-1-naphthol', '(6s)-5,6,7,8-tetrahydro-6-[propyl[2-(2-thienyl)ethyl]amino]-1-naphthalenol', 'NCGC00168748-01', 'N-0923', '(S)-(-)-Rotigotine', 'C19H25NOS', '(-)-N-0437', 'DTXCID3026772', '(2S)-2-[propyl-[2-(2-thienyl)ethyl]amino]tetralin-5-ol', '(S)-5,6,7,8-Tetrahydro-6-(propyl(2-(2-thienyl)ethyl)amino)-1-naphthol', '(S)-6-[Propyl-(2-thiophen-2-yl-ethyl)-amino]-5,6,7,8-tetrahydro-naphthalen-1-ol', '1-naphthalenol, 5,6,7,8-tetrahydro-6-(propyl (2-(2-thienyl)ethyl)amino-(6S)-', 'CAS-99755-59-6', 'C19-H25-N-O-S', '(S)-5,6,7,8-tetrahydro-6-[propyl[2-(2-thienyl)ethyl]amino]-1-naphthol', 'Cyclopentylcytosine', '(6~{S})-6-[propyl(2-thiophen-2-ylethyl)amino]-5,6,7,8-tetrahydronaphthalen-1-ol', '(6S)-rotigotine', 'R5F', 'N 0924', 'N-0924', 'ROTIGOTINE [MI]', 'ROTIGOTINE [JAN]', 'Rotigotine (USAN/INN)', 'ROTIGOTINE [USAN]', 'ROTIGOTINE [VANDF]', 'D08XAW', 'D09OQV', 'rotigotine transdermal patch', 'ROTIGOTINE [MART.]', 'ROTIGOTINE [USP-RS]', 'ROTIGOTINE [WHO-DD]', 'GTPL941', 'Rotigotine (JAN/USAN/INN)', 'ROTIGOTINE [EMA EPAR]', 'SCHEMBL1088585', 'ROTIGOTINE [ORANGE BOOK]', 'HSDB 8254', 'ROTIGOTINE [EP MONOGRAPH]', 'CHEBI:135351', 'HMS3885D17', 'ROTIGOTINE [USP MONOGRAPH]', 'EX-A1164', 'Tox21_112627', 'BDBM50123626', 'MFCD00870193', 's4274', 'AKOS016340728', 'Tox21_112627_1', 'AC-3547', 'CCG-267650', 'CS-0376', 'DB05271', 'SS-4572', 'NCGC00168748-02', 'HY-75502', 'LS-178435', 'R0220', 'SW220014-1', 'D05768', 'F13103', 'A846076', 'EN300-26189697', 'Q411985', 'J-502471', '(-)-2-(N-propyl-N-2-thienylethylamino)-5-hydroxytetralin', '(6S)-6-(propyl-(2-thiophen-2-ylethyl)amino)-5,6,7,8-tetrahydronaphthalen-1-ol', '(6S)-6-{propyl[2-(thiophen-2-yl)ethyl]amino}-5,6,7,8-tetrahydronaphthalen-1-ol', '1-NAPHTHALENOL, 5,6,7,8-TETRAHYDRO-6-(PROPYL(2-(2-THIENYL)ETHYL)AMINO-(6S)-']</t>
  </si>
  <si>
    <t>C14H11Cl2NO2</t>
  </si>
  <si>
    <t>C1=CC=C(C(=C1)CC(=O)O)NC2=C(C=CC=C2Cl)Cl</t>
  </si>
  <si>
    <t>['diclofenac', 'Diclofenac acid', '15307-86-5', 'dichlofenac', 'Diclofenacum', 'Diclophenac', 'Diclofenaco', 'ProSorb-D', '2-(2-((2,6-Dichlorophenyl)amino)phenyl)acetic acid', 'Diclofenac resinate', 'Voltarol', 'Diclofenac free acid', '2-(2,6-Dichloroanilino)phenylacetic Acid', 'Dichlofenal', 'Dicrofenac', 'Zorovolex', 'Zorvolex', 'Diclofenamic acid', '2-{2-[(2,6-dichlorophenyl)amino]phenyl}acetic acid', 'Benzeneacetic acid, 2-[(2,6-dichlorophenyl)amino]-', '2-[2-(2,6-dichloroanilino)phenyl]acetic acid', '2-((2,6-Dichlorophenyl)amino)benzeneacetic acid', 'CHEBI:47381', 'HSDB 7234', 'Diclofenacum [INN-Latin]', 'Benzeneacetic acid, 2-((2,6-dichlorophenyl)amino)-', 'Diclofenaco [INN-Spanish]', 'EINECS 239-348-5', 'UNII-144O8QL0L1', 'BRN 2146636', 'ACETIC ACID, (o-(2,6-DICHLOROANILINO)PHENYL)-', '144O8QL0L1', 'Diclofenac [INN:BAN]', 'LAS41007', 'LAS-41007', '2-[(2,6-Dichlorophenyl)amino]benzeneacetic acid', 'CHEMBL139', '2-[2,6-DICHLOROPHENYL)AMINO]BENZENEACETIC ACID', 'Diclofenac [USAN:INN:BAN]', '[2-(2,6-Dichloroanilino)phenyl]acetic acid', 'DTXSID6022923', 'EC 239-348-5', '{2-[(2,6-dichlorophenyl)amino]phenyl}acetic acid', '15307-86-5 (free)', 'MFCD00056694', 'Solaraze (TN)', 'DICLOFENAC (MART.)', 'DICLOFENAC [MART.]', '(O-(2,6-DICHLOROANILINO)PHENYL)ACETIC ACID', '2-[(2,6-dichlorophenyl)amino]-benzeneacetic acid', 'Enfenamic acid; N-Phenethylanthranilic acid; RH 8', '2-[2-[(2,6-dichlorophenyl)amino]phenyl]acetic acid', '(2-((2,6-DICHLOROPHENYL)AMINO)PHENYL)ACETIC ACID', '2-[2-[(2,6-Dichlorophenyl)amino]phenyl]acetic Acid (Diclofenac)', 'Diclonate P', 'Diclofenac hydroxyethylpyrrolidine', 'DIF', '(2-(2,6-dichloroanilino)phenyl)acetic acid', '[o-(2,6-Dichloroanilino)phenyl]acetic acid', 'ACECLOFENAC IMPURITY A (EP IMPURITY)', 'ACECLOFENAC IMPURITY A [EP IMPURITY]', 'Acetic acid, [o-(2,6-dichloroanilino)phenyl]-', '(2-((2,6-Dichlorophenyl)amino-phenyl)acetic acid (HD)', 'ISV-205', 'SR-38', 'Zorvolex (TN)', 'Spectrum_000930', 'DICLOFENAC [MI]', 'GP-45,840', 'DICLOFENAC [INN]', '128402-48-2', 'Diclofenac (USAN/INN)', 'Prestwick0_000594', 'Prestwick1_000594', 'Prestwick2_000594', 'Prestwick3_000594', 'Spectrum2_000991', 'Spectrum3_000385', 'Spectrum4_000506', 'Spectrum5_000867', 'DICLOFENAC [HSDB]', 'DICLOFENAC [USAN]', 'DICLOFENAC [VANDF]', 'D0TG1H', 'Epitope ID:116873', 'SCHEMBL2799', 'DICLOFENAC [WHO-DD]', 'Lopac0_000441', 'Oprea1_011155', 'BSPBio_000468', 'BSPBio_002169', 'KBioGR_001051', 'KBioGR_002306', 'KBioSS_001410', 'KBioSS_002308', 'MLS006011795', 'BIDD:GT0380', 'DivK1c_000272', 'DivK1c_000402', '2-[2-(2,6-dichlorophenyl)aminophenyl]ethanoic acid', 'SPBio_001081', 'SPBio_002687', 'BPBio1_000516', 'DTXCID802923', 'GTPL2714', 'DICLOFENAC [ORANGE BOOK]', 'BDBM13066', 'HMS501E04', 'KBio1_000272', 'KBio1_000402', 'KBio2_001410', 'KBio2_002306', 'KBio2_003978', 'KBio2_004874', 'KBio2_006546', 'KBio2_007442', 'KBio3_001389', 'KBio3_002786', 'M01AB05', 'M02AA15', 'S01BC03', '2b17', 'cMAP_000014', 'NINDS_000272', 'NINDS_000402', 'HMS2090C10', 'HMS3886F09', 'BCP09087', 'BCP13860', 's6073', 'STK984493', 'AKOS001579542', 'DB00586', 'Diclofenac (sodium matrix patch, pain)', 'KS-1258', 'IDI1_000272', 'IDI1_000402', 'NCGC00021125-01', 'NCGC00021125-02', 'NCGC00021125-11', 'AC-27673', 'HY-15036', 'o-(2,6-dichloroanilino)phenylacetic acid', 'SMR001550371', 'SY038623', 'SBI-0051341.P003', 'Diclofenac 1000 microg/mL in Acetonitrile', 'D3748', 'FT-0624731', 'FT-0666643', 'UNM000001216103', '[2-(2,6-Dichloroanilino)phenyl]acetic acid #', 'C01690', 'D07816', 'EN300-119509', 'H10425', '[o-(2,6-dichloro-anilino)-phenyl]-acetic acid', '2-[(2,6-dichlorophenyl)amino]phenylacetic acid', '2-[2-(2,6-dichloroanilino)phenyl]acetic acid.', 'AB01275502-01', 'AB01275502_02', '2-(2-(2,6-dichlorophenylamino)phenyl)acetic acid', '2-[(2,6-dichlorophenyl)amino]-phenyl-acetic acid', 'Q244408', '[2-(2,6-dichloro-phenylamino)-phenyl]-acetic acid', '2-[(2,6-dichlorophenyl)-amino]-benzeneacetic acid', '2-[(2,6-dichlorophenyl)-amino]-phenyl-acetic acid', '2-[2-(2,6-dichlorophenylamino)phenyl]-acetic acid', 'SR-01000003041-3', '2-[2-(2,6-dichlorophenylamino)-phenyl]-acetic acid', 'BRD-K08252256-236-05-6', 'BRD-K08252256-236-17-1', 'Z57664869', 'F0722-0745']</t>
  </si>
  <si>
    <t>C22H25F2NO4</t>
  </si>
  <si>
    <t>C1CC2=C(C=CC(=C2)F)OC1C(CNCC(C3CCC4=C(O3)C=CC(=C4)F)O)O</t>
  </si>
  <si>
    <t>['Nebivolol', '99200-09-6', 'Nebivololum [Latin]', 'Bystolic', "2,2'-Azanediylbis(1-(6-fluorochroman-2-yl)ethanol)", 'Narbivolol', 'Nebivololum', '(-)-Nebivolol', '(Rac)-Nebivolol', 'Nebilet', 'Nebivolol [USAN:INN:BAN]', 'R65,824', 'Lobivon', 'Vasoxen', 'See N387903', '1-(6-fluoro-3,4-dihydro-2H-chromen-2-yl)-2-[[2-(6-fluoro-3,4-dihydro-2H-chromen-2-yl)-2-hydroxyethyl]amino]ethanol', 'C22H25F2NO4', 'CHEBI:64019', 'Narbivolol-d8', "alpha,alpha'-(Iminodimethylene)bis(6-fluoro-2-chromanmethanol)", "2,2'-iminobis[1-(6-fluoro-3,4-dihydro-2H-chromen-2-yl)ethanol]", '118457-14-0', "2H-1-Benzopyran-2-methanol, alpha,alpha'-(iminobis(methylene))bis(6-fluoro-3,4-dihydro-", 'R 74714', 'Nebilong', 'Nebipill', 'Nubeta', '( )-Nebivolol', 'Nebicard-5', "alpha,alpha'-(iminobis(methylene))bis(6-fluoro-3,4-dihydro)-2H-1-benzopyran-2-methanol", "alpha,alpha'-(Iminobis(methylene))bis(6-fluoro-3,4-dihydro-2H-1-benzopyran-2-methanol)", "(alphaR,alpha'R,2R,2'S)-alpha,alpha'-[Iminobis(methylene)]bis[6-fluoro-3,4-dihydro-2H-1-benzopyran-2-methanol]", 'Nebivolol (USAN/INN)', 'Bystolic (TN)', 'R-65824', "alpha,alpha'-[iminobis(methylene)]bis[6-fluoro-3,4-dihydro-2H-1-benzopyran-2-methanol]", 'Nebilong (TN)', '1-(6-fluoro-3,4-dihydro-2H-1-benzopyran-2-yl)-2-{[2-(6-fluoro-3,4-dihydro-2H-1-benzopyran-2-yl)-2-hydroxyethyl]amino}ethan-1-ol', 'Nebilet (TN)', '(-)-Nebivolol; Levonebivolol; l-Nebivolol', 'Nubeta (TN)', 'Nebicard-5 (TN)', 'Nodon (TN)', 'PI-21858', 'D0Z1UA', 'SCHEMBL19863', 'Nebivolol [USAN:BAN:INN]', 'R 67138;d-Nebivolol;(+)-Nebivolol; (S,R,R,R)-Nebivolol', "alpha,alpha'-(iminodi-methylene)bis[6-fluoro-2-chromanmethanol]", 'CHEMBL434394', 'GTPL7246', 'DTXSID9040556', 'BDBM84735', 'HY-B0203B', 'HMS3604L09', '(1S)-1-[(2S)-6-fluoro-3,4-dihydro-2H-chromen-2-yl]-2-[[(2S)-2-[(2R)-6-fluoro-3,4-dihydro-2H-chromen-2-yl]-2-hydroxyethyl]amino]ethanol', "(alpha R,-alpha'R,2R,2'S)-rel-alpha,-alpha'-[Iminobis(methylene)]bis[6-fluoro-3,4-dihydro-2H-1-benzopyran-2-methanol]", 'C22-H25-F2-N-O4', 'MFCD00865796', 'NSC_71301', 'PDSP1_000244', 'PDSP2_000243', 'Ro-67555', 'AKOS015895102', 'AC-1611', 'CCG-357228', 'CS-O-01942', 'DB04861', 'AS-77015', 'CAS_99200-09-6', 'LS-178404', 'CS-0143939', 'FT-0631000', 'FT-0672663', 'FT-0672664', 'FT-0672665', 'FT-0672666', 'FT-0700072', 'EN300-7392989', 'A845981', 'L001284', 'Q418130', 'R 65824', 'SR-01000883933', 'SR-01000883933-1', '2,2-iminobis[1-(6-fluoro-3,4-dihydro-2H-chromen-2-yl)ethanol]', "alpha,alpha'-(iminodimethylene)bis-(6-fluoro-2-chromanmethanol)", "1,1'-bis(6-fluoro-3,4-dihydro-2H-1-benzopyran-2-yl)-2,2'-iminodiethanol", "1,1'-[bis(6-fluoro-3,4-dihydro-2H-1-benzopyran-2-yl)]-2,2'-iminodiethanol", '1-(6-fluorochroman-2-yl)-2-[[2-(6-fluorochroman-2-yl)-2-hydroxyethyl]amino]ethanol', "alpha,alpha'-(iminobismethylene)bis-(6-fluoro-3,4-dihydro-2H-1-benzopyran-2-methanol)", "alpha,alpha'[iminobis(methylene)]bis[6-fluoro-3,4-dihydro-2H-1-benzopyran-2-methanol]", '9920-09-6']</t>
  </si>
  <si>
    <t>C15H10O5</t>
  </si>
  <si>
    <t>C1=CC(=CC=C1C2=CC(=O)C3=C(C=C(C=C3O2)O)O)O</t>
  </si>
  <si>
    <t>['apigenin', '520-36-5', '5,7-Dihydroxy-2-(4-hydroxyphenyl)-4H-chromen-4-one', 'Versulin', 'Apigenol', "4',5,7-Trihydroxyflavone", 'Chamomile', 'Spigenin', 'Apigenine', 'C.I. Natural Yellow 1', 'Pelargidenon 1449', '5,7-dihydroxy-2-(4-hydroxyphenyl)chromen-4-one', "5,7,4'-Trihydroxyflavone", '5,7-Dihydroxy-2-(4-hydroxyphenyl)-4H-1-benzopyran-4-one', 'NSC 83244', '2-(p-Hydroxyphenyl)-5,7-dihydroxychromone', '5,7-Dihydroxy-2-(4-hydroxyphenyl)-4-benzopyrone', '4H-1-Benzopyran-4-one, 5,7-dihydroxy-2-(4-hydroxyphenyl)-', 'UCCF 031', 'CCRIS 3789', "FLAVONE, 4',5,7-TRIHYDROXY-", 'CHEBI:18388', 'EINECS 208-292-3', 'MFCD00006831', 'NSC-83244', 'UNII-7V515PI7F6', 'APEGENIN', 'BRN 0262620', '8002-66-2', 'Chamomile oil, german', 'DTXSID6022391', 'HSDB 7573', '7V515PI7F6', 'CHEMBL28', 'PELARGIDENON-1449', 'CI NATURAL YELLOW 1', 'DTXCID902391', 'UCCF-031', '5-18-04-00574 (Beilstein Handbook Reference)', 'NSC83244', 'CAS-520-36-5', 'LY-080400', "4',5,7-Trihydroxyflavone;Apigenol;C.I. Natural Yellow 1", 'SMR000326850', '4&amp;prime;,5,7-Trihydroxyflavone', 'SR-01000075663', 'Pelargidenone', 'Chamomile Powder', '4der', '4dgm', '4hkk', 'Naringenin, 18', 'Prestwick_719', 'Apigenin, 13', 'Tocris-1227', '3cf9', 'ST056301', 'APIGENIN [HSDB]', 'APIGENIN [INCI]', "4',7-Trihydroxyflavone", 'APIGENIN [MI]', 'BiomolKI_000078', 'Prestwick0_000414', 'Prestwick1_000414', 'Prestwick2_000414', 'Prestwick3_000414', 'Spectrum2_000428', 'Spectrum3_001882', 'Spectrum4_001999', 'Lopac-A-3145', 'APIGENIN [USP-RS]', 'APIGENIN [WHO-DD]', 'BiomolKI2_000082', 'D00RIX', '4,5, 7-Trihydroxyflavone', 'Lopac0_000065', 'Oprea1_622293', 'SCHEMBL19428', "4',5,7-trihydroxy-Flavone", 'Apigenin, analytical standard', 'BSPBio_000368', 'BSPBio_003384', 'KBioGR_002565', 'SPECTRUM200846', 'MLS000697626', 'MLS000859991', 'MLS001074874', 'MLS006011839', 'BIDD:ER0135', 'DivK1c_000798', 'SCHEMBL222227', 'SPBio_000416', 'SPBio_002307', 'ghl.PD_Mitscher_leg0.1194', 'BDBM7458', 'BPBio1_000406', 'GTPL4136', 'MEGxp0_000176', 'ACon1_002450', 'cid_5280443', 'HMS502H20', 'KBio1_000798', 'KBio3_002887', 'NINDS_000798', 'Bio1_000376', 'Bio1_000865', 'Bio1_001354', 'HMS1569C10', 'HMS1922P22', 'HMS2096C10', 'HMS2230D17', 'HMS3260M11', 'HMS3267D21', 'HMS3373B18', 'HMS3412A08', 'HMS3561P09', 'HMS3655D18', 'HMS3676A08', 'HMS3866D03', 'Apigenin, &gt;=95.0% (HPLC)', "4',5,7-Trihydroxyflavone, 97%", 'BCP28288', 'HY-N1201', 'Tox21_201542', 'Tox21_302884', 'Tox21_500065', "Apigenin; 4',5,7-Trihydroxyflavone", 'BBL010499', 'CCG-40061', 'HB0117', 'HSCI1_000221', 'LMPK12110005', 'NSC815095', 's2262', 'STK801630', 'ZB1873', 'AKOS002140699', 'AC-8011', 'CS-5432', 'DB07352', 'LP00065', 'LS-2209', 'ND-9076', 'NSC-815095', 'SDCCGMLS-0066379.P001', 'SDCCGSBI-0050053.P003', 'IDI1_000798', 'SMP2_000338', 'Apigenin, &gt;=97% (TLC), from citrus', 'NCGC00015049-01', 'NCGC00015049-02', 'NCGC00015049-03', 'NCGC00015049-04', 'NCGC00015049-05', 'NCGC00015049-06', 'NCGC00015049-07', 'NCGC00015049-08', 'NCGC00015049-09', 'NCGC00015049-10', 'NCGC00015049-11', 'NCGC00015049-12', 'NCGC00015049-13', 'NCGC00015049-14', 'NCGC00015049-15', 'NCGC00015049-16', 'NCGC00015049-18', 'NCGC00015049-28', 'NCGC00025057-01', 'NCGC00025057-02', 'NCGC00025057-03', 'NCGC00025057-04', 'NCGC00025057-05', 'NCGC00025057-06', 'NCGC00025057-07', 'NCGC00025057-08', 'NCGC00025057-09', 'NCGC00169835-01', 'NCGC00169835-02', 'NCGC00169835-03', 'NCGC00256419-01', 'NCGC00259092-01', 'NCGC00260750-01', 'LY080400', 'NCI60_041830', 'SY005957', 'TS-00897', 'APIGENIN (CONSTITUENT OF CHAMOMILE)', 'LY 080400', 'EU-0100065', 'FT-0622445', 'FT-0623582', 'FT-0662251', 'SW196866-2', 'A 3145', 'C01477', 'K00045', 'O11338', 'Apigenin 100 microg/mL in Acetonitrile:Methanol', 'Apigenin, &gt;=97% (TLC), from parsley, powder', 'Biochem Biophys Res Comm 212: 767 (1997)', 'EN300-7382221', '5,7-dihydroxy-2-(4-hydroxyphenyl)-chromen-4-one', 'A828903', 'APIGENIN (CONSTITUENT OF CHAMOMILE) [DSC]', 'Apigenin, primary pharmaceutical reference standard', 'Q424567', '2-(P-HYDROXYPHENYL)-5,7-DIHYDROXY-CHROMONE', '4 inverted exclamation mark ,5,7-trihydroxyflavone', 'Q-100586', 'Q-200822', 'SR-01000075663-1', 'SR-01000075663-3', 'SR-01000075663-7', 'SR-01000075663-8', 'BRD-K01493881-001-10-4', 'BRD-K01493881-001-17-9', '5,7-Dihydroxy-2-(4-hydroxyphenyl)-4H-chromen-4-one #', 'Z1741982550', '4H-1-Benzopyran-4-one,7-dihydroxy-2-(4-hydroxyphenyl)-', 'D50A2D8A-6D8B-4708-B21E-2DE9580D033F', 'Apigenin, United States Pharmacopeia (USP) Reference Standard', '4H-1BENZOPYRAN-4-ONE,5,7-DIHYDROXY-2-(4-HYDROXY-PHENYL)-']</t>
  </si>
  <si>
    <t>C19H17Cl2N3O5S</t>
  </si>
  <si>
    <t>CC1=C(C(=NO1)C2=C(C=CC=C2Cl)Cl)C(=O)N[C@H]3[C@@H]4N(C3=O)[C@H](C(S4)(C)C)C(=O)O</t>
  </si>
  <si>
    <t>['dicloxacillin', '3116-76-5', 'Dicloxacycline', 'Dicloxacilina', 'Dicloxacilline', 'Dicloxacillinum', 'Dicloxacilin', 'Dynapen', 'Maclicine', 'Diclossacillina', 'Diclossacillina [DCIT]', 'Dicloxacilina [INN-Spanish]', 'Dicloxacilline [INN-French]', 'Dicloxacillinum [INN-Latin]', 'Dicloxaciclin', 'Dichloroxacillin', 'BRL 1702', 'Dicloxacillin sodium', 'BRL-1702', 'R-13423', 'Methyldichlorophenylisoxazolylpenicillin', 'Dicloxacillin [USAN:INN:BAN]', 'CHEBI:4511', 'HSDB 3222', 'EINECS 221-488-3', 'UNII-COF19H7WBK', 'COF19H7WBK', 'Dicloxacillin (USAN/INN)', '3-(2,6-Dichlorophenyl)-5-methyl-4-isoxazolylpenicillin', '(2S,5R,6R)-6-[[3-(2,6-dichlorophenyl)-5-methyl-1,2-oxazole-4-carbonyl]amino]-3,3-dimethyl-7-oxo-4-thia-1-azabicyclo[3.2.0]heptane-2-carboxylic acid', 'Dicloxacillin, Monosodium Salt, Mono-Hydrate', '6-(3-(2,6-Dichlorophenyl)-5-methyl-4-isoxazolecarboxamido)penicillanic acid', 'C19H17Cl2N3O5S', '(2S,5R,6R)-6-({[3-(2,6-dichlorophenyl)-5-methyl-1,2-oxazol-4-yl]carbonyl}amino)-3,3-dimethyl-7-oxo-4-thia-1-azabicyclo[3.2.0]heptane-2-carboxylic acid', '4-Thia-1-azabicyclo(3.2.0)heptane-2-carboxylic acid, 6-(((3-(2,6-dichlorophenyl)-5-methyl-4-isoxazolyl)carbonyl)amino)-3,3-dimethyl-7-oxo-, (2S-(2alpha,5alpha,6beta))-', '6-(3-(2,6-Dichlorophenyl)-5-methyl-4-isoxazolecarboxamido)-3,3-dimethyl-7-oxo-4-thia-1-azabicyclo(3.2.0)heptane-2-carboxylic acid', '(2S,5R,6R)-6-[3-(2,6-dichlorophenyl)-5-methyl-1,2-oxazole-4-amido]-3,3-dimethyl-7-oxo-4-thia-1-azabicyclo[3.2.0]heptane-2-carboxylic acid', '(2S,5R,6R)-6-({[3-(2,6-dichlorophenyl)-5-methylisoxazol-4-yl]carbonyl}amino)-3,3-dimethyl-7-oxo-4-thia-1-azabicyclo[3.2.0]heptane-2-carboxylic acid', '6beta-{[3-(2,6-dichlorophenyl)-5-methyl-1,2-oxazol-4-yl]carboxamido}-2,2-dimethylpenam-3alpha-carboxylic acid', '6-[3-(2,6-dichlorophenyl)-5-methyl-4-isoxazolecarboxamido]penicillanic acid', 'Diclocil (TN)', 'Spectrum_000932', 'Prestwick0_000450', 'Prestwick1_000450', 'Prestwick2_000450', 'Prestwick3_000450', 'Spectrum2_000981', 'Spectrum3_000386', 'Spectrum4_000507', 'Spectrum5_000869', 'DICLOXACILLIN [MI]', 'CHEMBL893', 'D0R2KJ', 'Epitope ID:181860', 'DICLOXACILLIN [INN]', 'DICLOXACILLIN [HSDB]', 'DICLOXACILLIN [USAN]', 'SCHEMBL23955', 'BSPBio_000500', 'BSPBio_002171', 'DICLOXACILLIN [VANDF]', 'KBioGR_001053', 'KBioSS_001412', 'DICLOXACILLIN [MART.]', 'DivK1c_000658', 'SPBio_001041', 'SPBio_002439', 'DICLOXACILLIN [WHO-DD]', 'BPBio1_000550', 'Dicloxacillin [USAN:BAN:INN]', 'DTXSID1022924', 'GTPL12261', 'HY-B1459A', 'KBio1_000658', 'KBio2_001412', 'KBio2_003980', 'KBio2_006548', 'KBio3_001391', 'NINDS_000658', '4-Thia-1-azabicyclo[3.2.0]heptane-2-carboxylic acid, 6-[[[3-(2,6-dichlorophenyl)-5-methyl-4-isoxazolyl]carbonyl]amino]-3,3-dimethyl-7-oxo-, [2S-(2.alpha.,5.alpha.,6.beta.)]-', 'BDBM50350476', 'AKOS016010072', 'C19-H17-Cl2-N3-O5-S', 'DB00485', 'IDI1_000658', 'SBI-0051342.P003', 'LS-174329', 'CS-0013566', 'C06950', 'D02348', 'EN300-708779', '1-(4-Chloro-benzyl)-piperidine-4-carboxylicacid', 'Q2313471', 'BRD-K05673000-323-02-8', '3-(2,6-Dichlorophenyl)-5-methyl-4-isooxazolylpenicillin', '3-(2,6-dichlorophenyl)-5-methyl-4-isoxazolyl penicillin', '(2S,5R,6R)-6-(3-(2,6-DICHLOROPHENYL)-5-METHYL-4-ISOXAZOLECARBOXAMIDO)-3,3-DIMETHYL-7-OXO-4-THIA-1-AZABICYCLO(3.2.0)HEPTANE-2-CARBOXYLATE', '(2S,5R,6R)-6-(3-(2,6-dichlorophenyl)-5-methylisoxazole-4-carboxamido)-3,3-dimethyl-7-oxo-4-thia-1-azabicyclo[3.2.0]heptane-2-carboxylic acid', '(2S,5R,6R)-6-[[3-(2,6-dichlorophenyl)-5-methyl1,2-oxazole-4-carbonyl]amino]-3,3-dimethyl-7-oxo-4-thia-1-azabicyclo[3.2.0]heptane-2-carboxylic acid', '4-Thia-1-azabicyclo[3.2.0]heptane-2-carboxylic acid, 6-[[[3-(2,6-dichlorophenyl)-5-methyl-4-isoxazolyl]carbonyl]amino]-3,3-dimethyl-7-oxo-, (2S,5R,6R)-', '4-Thia-1-azabicyclo[3.2.0]heptane-2-carboxylic acid, 6-[3-(2,6-dichlorophenyl)-5-methyl-4-isoxazolecarboxamido]-3,3-dimethyl-7-oxo-', '4-Thia-1-azabicyclo[3.2.0]heptane-2-carboxylic acid,6-[[[3-(2,6-dichlorophenyl)-5-methyl-4-isoxazolyl]carbonyl]amino]-3,3-dimethyl-7-oxo-,(2S,5R,6R)-']</t>
  </si>
  <si>
    <t>C22H18N6</t>
  </si>
  <si>
    <t>CC1=CC(=CC(=C1NC2=NC(=NC=C2)NC3=CC=C(C=C3)C#N)C)/C=C/C#N</t>
  </si>
  <si>
    <t>['Rilpivirine', '500287-72-9', 'TMC278', 'Edurant', 'Rilpivirine free base', 'R278474', 'TMC 278', 'TMC-278', 'Rilpivirine [INN]', '(E)-4-(4-(4-(2-cyanovinyl)-2,6-dimethylphenylamino)pyrimidin-2-ylamino)benzonitrile', 'Rilpivirine Z-Isomer HCl', 'Rilpivirine [USAN:INN]', 'R 278474', 'UNII-FI96A8X663', '(E)-4-((4-((4-(2-cyanovinyl)-2,6-dimethylphenyl)amino)pyrimidin-2-yl)amino)benzonitrile', '4-{[4-({4-[(E)-2-Cyanoethenyl]-2,6-Dimethylphenyl}amino)pyrimidin-2-Yl]amino}benzonitrile', '4-{[4-({4-[(E)-2-cyanovinyl]-2,6-dimethylphenyl}amino)pyrimidin-2-yl]amino}benzonitrile', 'CHEBI:68606', 'HSDB 8153', 'FI96A8X663', '500287-72-9 (free base)', '4-[[4-[[4-[(E)-2-Cyanoethenyl]-2,6-dimethyl-phenyl]amino]pyrimidin-2-yl]amino]benzonitrile', 'DB08864', 'Rilpivirine(R 278474, TMC 278)', 'R-278474', 'RPV', 'Rilpivirina', 'Mu O-conotoxin', 'Edurant(TM)', '4-((4-((4-((1E)-2-Cyanoethenyl)-2,6-dimethylphenyl)amino)-2-pyrimidinyl)amino)benzonitrile', '4-[[4-[[4-[(1E)-2-Cyanoethenyl]-2,6-dimethylphenyl]amino]-2-pyrimidinyl]amino]benzonitrile', 'T27', 'RILPIVIRINE [MI]', 'RILPIVIRINE [JAN]', 'RILPIVIRINE [USAN]', 'D09KSE', 'D0T6WN', 'RILPIVIRINE [VANDF]', 'RILPIVIRINE [MART.]', 'RILPIVIRINE [WHO-DD]', 'SCHEMBL384696', 'SCHEMBL385113', 'Rilpivirine (JAN/USAN/INN)', 'CHEMBL175691', 'GTPL11387', 'DTXSID10198189', 'EX-A245', 'RILPIVIRINE [ORANGE BOOK]', 'BDBM222178', 'BCP03563', 'CABENUVA COMPONENT RILPIVIRINE', 'MFCD11046372', 's7303', 'STL484047', 'AKOS015901680', 'BCP9000016', 'CCG-268241', 'CS-0440', 'CS-O-11734', 'KE-0036', 'R278474;TMC278', '4-[[4-[4-[(E)-2-cyanovinyl]-2,6-dimethyl-anilino]pyrimidin-2-yl]amino]benzonitrile', 'RILPIVIRINE COMPONENT OF CABENUVA', 'NCGC00319175-03', 'NCGC00319175-08', 'AC-30619', 'HY-10574', 'BCP0726000192', 'SW220232-1', 'D09720', 'A827939', 'EN300-21682062', 'Q421547', 'W-202888', '4-[[4-[[4-(2-Cyanoethenyl)-2,6-dimethylphenyl]amino]pyrimidine-2-yl]amino]benzonitrile', '4-[[4-[4-[(E)-2-cyanoethenyl]-2,6-dimethylanilino]-2-pyrimidinyl]amino]benzonitrile', '4-{4-[4-((E)-2-Cyano-vinyl)-2,6-dimethyl-phenylamino]-pyrimidin-2-ylamino}-benzonitrile', '(E)-3-{4-[2-(p-Cyanophenylamino)-4-pyrimidinylamino]-3,5-xylyl}acrylonitrile; 4-[[4-[[4-[(1E)-2-Cyanoethenyl]-2,6-dimethylphenyl]amino]-2-pyrimidinyl]amino]benzonitrile', '4-[[4-[[4-[(1E)-2-Cyanoethenyl]-2,6-dimethylphenyl]amino]-2-pyrimidinyl]amino]benzo-nitrile', '4-[[4-[[4-[(E)-2-cyanoethenyl]-2,6-dimethyl-phenyl]amino]pyrimidin-2-yl]amino]benzenecarbonitrile', '4-{[4-({4-[(1E)-2-cyanoeth-1-en-1-yl]-2,6-dimethylphenyl}amino)pyrimidin-2-yl]amino}benzonitrile', '4-{[4-({4-[(1E)-2-Cyanoethenyl]-2,6-dimethylphenyl}amino)pyrimidin-2-yl]amino}benzonitrile', 'BENZONITRILE, 4-((4-((4-((1E)-2-CYANOETHENYL)-2,6-DIMETHYLPHENYL)AMINO)-2- PYRIMIDINYL)AMINO)-', 'Benzonitrile, 4-((4-((4-((1E)-2-cyanoethenyl)-2,6-dimethylphenyl)amino)-2-pyrimidinyl)amino)-']</t>
  </si>
  <si>
    <t>C204H301N51O64</t>
  </si>
  <si>
    <t>CC[C@H](C)[C@@H](C(=O)N[C@@H](CCC(=O)O)C(=O)N[C@@H](CCC(=O)O)C(=O)N[C@@H](CO)C(=O)N[C@@H](CCC(=O)N)C(=O)N[C@@H](CC(=O)N)C(=O)N[C@@H](CCC(=O)N)C(=O)N[C@@H](CCC(=O)N)C(=O)N[C@@H](CCC(=O)O)C(=O)N[C@@H](CCCCN)C(=O)N[C@@H](CC(=O)N)C(=O)N[C@@H](CCC(=O)O)C(=O)N[C@@H](CCC(=O)N)C(=O)N[C@@H](CCC(=O)O)C(=O)N[C@@H](CC(C)C)C(=O)N[C@@H](CC(C)C)C(=O)N[C@@H](CCC(=O)O)C(=O)N[C@@H](CC(C)C)C(=O)N[C@@H](CC(=O)O)C(=O)N[C@@H](CCCCN)C(=O)N[C@@H](CC1=CNC2=CC=CC=C21)C(=O)N[C@@H](C)C(=O)N[C@@H](CO)C(=O)N[C@@H](CC(C)C)C(=O)N[C@@H](CC3=CNC4=CC=CC=C43)C(=O)N[C@@H](CC(=O)N)C(=O)N[C@@H](CC5=CNC6=CC=CC=C65)C(=O)N[C@@H](CC7=CC=CC=C7)C(=O)N)NC(=O)[C@H](CC(C)C)NC(=O)[C@H](CO)NC(=O)[C@H](CC8=CN=CN8)NC(=O)[C@H]([C@@H](C)CC)NC(=O)[C@H](CC(C)C)NC(=O)[C@H](CO)NC(=O)[C@H]([C@@H](C)O)NC(=O)[C@H](CC9=CC=C(C=C9)O)NC(=O)C</t>
  </si>
  <si>
    <t>['Enfuvirtide', 'Pentafuside', 'Fuzeon', 'DP178', 'DP-178', 'CHEBI:608828', 'Ac-YTSLIHSLIEESQNQQEKNEQELLELDKWASLWNWF-NH2', 'Fuzeon (TM)', 'Fuzeon T-20', 'Enfurvitide (T-20)', 'Enfuvirtide+PRO 140', 'Enfuvirtide + T1144', 'TNX-355 &amp; Efuvirtide', 'UNII-19OWO1T3ZE', '19OWO1T3ZE', 'T20-LAI', 'Enfuvirtide [USAN:INN:BAN]', 'CHEMBL525076', 'DTXSID20166672', 'GNA &amp; G-20', 'HHA &amp; T-20', 'PENTAFUSIDE (TRIVIAL NAME)', 'BDBM50023615', 'T-20+PRO 140', 'AKOS040763974', 'GP41 127-162 AA', '5A8 &amp; T-20', 'R-698', 'T20 + T1144', 'Ac-YTSLIHSLIEESQNQQEKNEQELLELDKWASLWNWF-NH2 &amp; PRO 140 (Anti-CCR5 monoclonal antibody)', 'Humanized monoclonal antibody to CD4 &amp; Ac-YTSLIHSLIEESQNQQEKNEQELLELDKWASLWNWF-NH2', 'Ac-Tyr-Thr-Ser-Leu-Ile-His-Ser-Leu-Ile-Glu-Glu-Ser-Gln-Asn-Gln-Gln-Glu-Lys-Asn-Glu-Gln-Glu-Leu-Leu-Glu-Leu-Asp-Lys-Trp-Ala-Ser-Leu-Trp-Asn-Trp-Phe-NH2 &amp; Galanthus nivalis agglutinin (GNA)', 'Ac-Tyr-Thr-Ser-Leu-Ile-His-Ser-Leu-Ile-Glu-Glu-Ser-Gln-Asn-Gln-Gln-Glu-Lys-Asn-Glu-Gln-Glu-Leu-Leu-Glu-Leu-Asp-Lys-Trp-Ala-Ser-Leu-Trp-Asn-Trp-Phe-NH2 &amp; Hippeastrum hybrid agglutinin( HHA)', 'Acetyl-Tyr-Thr-Ser-Leu-Ile-His-Ser-Leu-Ile-Glu-Glu-Ser-Gln-Asn-Gln-Gln-Glu-Lys-Asn-Glu-Gln-Glu-Leu-Leu-Glu-Leu-Asp-Lys-Trp-Ala-Ser-Leu-Trp-Asn-Trp-Phe-NH2', 'AcTyrThrSerLeuIleHisSerLeuIleGluGluSerGlnAsnGlnGlnGluLysAsnGluGlnGluLeuLeuGluLeuAspLysTrpAlaSerLeuTrpAsnTrpPheNH2', 'T-20-LAI [Ac-Tyr-Thr-Ser-Leu-Ile-His-Ser-Leu-Ile-Glu-Glu-Ser-Gln-Asn-Gln-Gln-Glu-Lys-Asn-Glu-Gln-Glu-Leu-Leu-Glu-Leu-Asp-Lys-Trp-Ala-Ser-Leu-Trp-Asn-Trp-Phe-NH2]']</t>
  </si>
  <si>
    <t>C8H17NO2</t>
  </si>
  <si>
    <t>CC(C)C[C@@H](CC(=O)O)CN</t>
  </si>
  <si>
    <t>['Pregabalin', '148553-50-8', 'Lyrica', '(S)-3-(Aminomethyl)-5-methylhexanoic acid', '3-isobutyl GABA', '(3S)-3-(aminomethyl)-5-methylhexanoic acid', 'CI-1008', '(S)-Pregabalin', 'Vronogabic', 'Pregabalin mylan', 'Pregabalin sandoz', 'Pregabalin zentiva', 'CI 1008', '(R-)-3-isobutyl GABA', 'Pregabalin [USAN]', 'PD-144723', 'Pregabalin sandoz gmbh', 'Hexanoic acid, 3-(aminomethyl)-5-methyl-, (3S)-', 'Pregabalina', 'Pregabaline', 'Nervalin', '(S)-3-Isobutyl GABA', 'PD 144723', 'UNII-55JG375S6M', 'DTXSID1045950', 'CHEBI:64356', 'HSDB 7530', 'LYRICA CR', '55JG375S6M', 'YNP-1807', 'NSC-759256', 'gabanext', 'maxgalin', 'CHEMBL1059', 'PREGABALIN MYLAN PHARMA', 'pregabalin HCl', 'DTXCID9025950', '(3S)-3-(aminomethyl)-5-methyl-hexanoic acid', 'Pregabalin [USAN:INN:BAN:JAN]', 'Hexanoic acid, 3-(aminomethyl)-5-methyl-, (S)-', 'NSC 759256', 'PREGABALIN (MART.)', 'PREGABALIN [MART.]', 'PREGABALIN (USP-RS)', 'PREGABALIN [USP-RS]', 'Hexanoic acid, 3-(aminomethyl)-5-ethyl-, (3S)-', '(S)-(+)-4-amino-3-(2-methylpropyl)butanoic acid', 'PREGABALIN (EP MONOGRAPH)', 'PREGABALIN [EP MONOGRAPH]', 'PREGABALIN (USP MONOGRAPH)', 'PREGABALIN [USP MONOGRAPH]', '3 isobutyl GABA', 'GABA, 3-isobutyl', '(S+)-3-isobutyl GABA', 'pregabalinum', 'Pregablin', 'NCGC00095186-01', 'Pregabalin- Bio-X', 'Lyrica (TN)', 'MFCD00917044', 'PREGABALIN [MI]', '(S)-3-(Aminomethyl)-5-methylhexanoicacid', 'PREGABALIN [INN]', 'PREGABALIN [JAN]', 'PREGABALIN [HSDB]', 'PREGABALIN [VANDF]', 'SCHEMBL8227', 'PREGABALIN [WHO-DD]', 'Pregabalin (JAN/USAN/INN)', 'PREGABALIN [EMA EPAR]', 'GTPL5484', 'DEA No. 2782', 'Pregabalin, &gt;=97% (NMR)', 'PREGABALIN [ORANGE BOOK]', 'N03AX16', 'HMS3715J16', 'Pregabalin 1.0 mg/ml in Methanol', 'Tox21_111475', 'BDBM50164279', 'AKOS001476611', 'AKOS005145504', 'Lyrica;CI-1008;PD-144723', 'AC-1158', 'CCG-221247', 'CS-1247', 'CS-O-02083', 'CS-O-08019', 'DB00230', 'KS-5378', '(S)-3-aminomethyl-5-methylhexanoic acid', 'NCGC00346738-01', '121GE001', 'BP163672', 'HY-17414', 'LS-75191', 'PD144723', '(S)-3-Aminomethyl-5-methyl-hexanoic acid', 'AM20080369', 'CAS-148553-50-8', 'P2840', '(3S)-3-(aminomethyl)-5-methyl hexanoic acid', '(S)-(+)-3-Aminomethyl-5-Methylhexanoic Acid', 'D02716', 'AB01563007_01', 'A808784', 'Q412174', 'SR-01000942257', 'SR-01000942257-2', 'Pregabalin, EuropePharmacopoeia (EP) Reference Standard', '1414928-41-8']</t>
  </si>
  <si>
    <t>C22H28F2O5</t>
  </si>
  <si>
    <t>C[C@H]1C[C@H]2[C@@H]3C[C@@H](C4=CC(=O)C=C[C@@]4([C@]3([C@H](C[C@@]2([C@]1(C(=O)CO)O)C)O)F)C)F</t>
  </si>
  <si>
    <t>['diflorasone', '2557-49-5', 'Diflorasona', 'Diflorasonum', 'Diflorasone [INN:BAN]', 'Diflorasonum [INN-Latin]', 'Diflorasona [INN-Spanish]', 'EINECS 219-875-7', '(6S,8S,9R,10S,11S,13S,14S,16S,17R)-6,9-difluoro-11,17-dihydroxy-17-(2-hydroxyacetyl)-10,13,16-trimethyl-6,7,8,11,12,14,15,16-octahydrocyclopenta[a]phenanthren-3-one', 'UNII-T2DHJ9645W', 'T2DHJ9645W', 'Diflorasone (INN)', '6alpha,9-Difluoro-11beta,17,21-trihydroxy-16beta-methylpregna-1,4-diene-3,20-dione', 'DIFLORASONE [INN]', '(6alpha,11beta,16beta)-6,9-difluoro-11,17,21-trihydroxy-16-methylpregna-1,4-diene-3,20-dione', 'C22-H28-F2-O5', 'DIFLORASONE [MI]', 'DIFLORASONE [VANDF]', 'SCHEMBL4555', 'DIFLORASONE [WHO-DD]', 'CHEBI:59750', 'DTXSID201036185', 'BCP29719', 'HY-A0158', 's5360', 'AKOS025401541', 'AC-2167', 'CCG-268770', 'DB00223', 'AS-15781', 'LS-174106', 'CS-0017488', 'D07827', 'EN300-19744559', 'Q-101394', 'Q5275451', '[2-(Cyclohexylthio)-1H-benzimidazol-1-yl]-aceticacid', '(1R,2S,3aS,3bS,5S,9aS,9bR,10S,11aS)-5,9b-difluoro-1,10-dihydroxy-1-(2-hydroxyacetyl)-2,9a,11a-trimethyl-1H,2H,3H,3aH,3bH,4H,5H,7H,9aH,9bH,10H,11H,11aH-cyclopenta[a]phenanthren-7-one', '(1R,2S,8S,10S,11S,13S,14R,15S,17S)-1,8-difluoro-14,17-dihydroxy-14-(2-hydroxyacetyl)-2,13,15-trimethyltetracyclo[8.7.0.0^{2,7}.0^{11,15}]heptadeca-3,6-dien-5-one', '(6-alpha,11-beta,16-beta)-6,9-Difluoro-11,17,21-trihydroxy-16-methylpregna-1,4-diene-3,20-dione', '6-alpha,9-alpha-difluoro-16-beta-methyl-delta-1,4-pregnadiene-11-beta,17-alpha,21-triol-3,20-dione', '6.ALPHA.,9-DIFLUORO-11.BETA.,17,21-TRIHYDROXY-16.BETA.-METHYLPREGNA-1,4-DIENE-3,20-DIONE', 'Pregna-1,4-diene-3,20-dione, 6,9-difluoro-11,17,21-trihydroxy-16-methyl-, (6.alpha.,11.beta.,16.beta.)-', 'Pregna-1,4-diene-3,20-dione, 6.alpha.,9-difluoro-11.beta.,17,21-trihydroxy-16.beta.-methyl-']</t>
  </si>
  <si>
    <t>C10H18O</t>
  </si>
  <si>
    <t>CC(=CCC/C(=C/CO)/C)C</t>
  </si>
  <si>
    <t>['GERANIOL', '106-24-1', 'Lemonol', 'Geranyl alcohol', 'trans-Geraniol', '(E)-Geraniol', '(E)-3,7-Dimethylocta-2,6-dien-1-ol', '(E)-Nerol', '(2E)-3,7-dimethylocta-2,6-dien-1-ol', 'trans-3,7-Dimethyl-2,6-octadien-1-ol', 'Geraniol Extra', 'Geraniol alcohol', '(E)-3,7-Dimethyl-2,6-octadien-1-ol', 'beta-Geraniol', 't-geraniol', '2,6-Octadien-1-ol, 3,7-dimethyl-, (2E)-', '3,7-Dimethyl-trans-2,6-octadien-1-ol', 'Guaniol', 'Geraniol (natural)', '2-trans-3,7-Dimethyl-2,6-octadien-1-ol', '3,7-Dimethyl-2,6-octadien-1-ol', '624-15-7', '2E-geraniol', '(2E)-3,7-Dimethyl-2,6-octadien-1-ol', 'FEMA No. 2507', 'CHEBI:17447', '2,6-Octadien-1-ol, 3,7-dimethyl-, (E)-', 'NSC 9279', 'NSC-9279', '2,6-Dimethyl-2,6-octadien-8-ol', 'CCRIS 7243', 'HSDB 484', '2,6-Octadien-1-ol, 3,7-dimethyl-', '2,6-Octadien-1-ol, 3,7-dimethyl-, trans-', 'racemic Geraniol', 'NSC9279', '3,7-dimethylocta-2,6-dien-1-ol', 'Geraniol-D6', '3,7-Dimethyl-2,6-octadien-1-ol, (E)-', 'EINECS 203-377-1', '(2E)-geraniol', 'Citrol', 'UNII-L837108USY', 'BRN 1722456', 'trans-3,7-dimethyl-2,6-octadien-8-ol', 'DTXSID8026727', 'AI3-00206', 'L837108USY', 'EPA Pesticide Chemical Code 597501', '2,6-Dimethyl-trans-2,6-octadien-8-ol', 'DTXCID406727', 'EC 203-377-1', '4-01-00-02277 (Beilstein Handbook Reference)', 'EINECS 210-831-2', 'EINECS 269-750-6', 'Geraniol 1000 microg/mL in Isopropanol', 'trans-2,6-Dimethyl-2,6-octadien-8-ol', '3,7-Dimethyl-(E)-2,6-Octadien-1-ol', '2-trans-3,7-dimethyl-2,6-octadiene-1-ol', 'GERANIOL (MART.)', 'GERANIOL [MART.]', '3,7-Dimethyloctan-1-ol, tetradehydro derivative', '3,7-Dimethyl-2,6-octadienol', 'CAS-106-24-1', '1-Octanol, 3,7-dimethyl-, tetradehydro deriv.', 'MFCD00002917', 'palmarosa', 'Meranol', 'kansho-shochu', 'Basil', 'b-Geraniol', '.beta.-Geraniol', 'Geraniol 98', 'Geraniol (E)', 'Geraniol, 98%', 'ROSE OIL', '2,6-octadien-8-ol', 'GERANIOL [FHFI]', 'GERANIOL [HSDB]', 'GERANIOL [INCI]', '3,7 - dimethyl - 2,6 - octadien - 1 - ol', 'GERANIOL [FCC]', 'GERANIOL [MI]', 'Spectrum5_001513', 'cis-3,6-octadien-1-ol', 'D0Q4GB', 'Epitope ID:181525', 'GERANIOL [WHO-DD]', 'trans-3,6-octadien-1-ol', 'SCHEMBL19824', 'SCHEMBL19826', 'BSPBio_002919', 'Geraniol, analytical standard', 'CHEMBL25719', 'SPECTRUM1501132', '2, 3,7-dimethyl-, trans-', 'GTPL2467', '2, 3,7-dimethyl-,(Z)-', 'CHEBI:24221', 'FEMA 2507', 'geraniol natural (ex citronella)', 'HMS500J15', 'NCI9279', '2, 3,7-dimethyl-, (E)-', '2, 3,7-dimethyl-, (Z)-', 'Geraniol, &gt;=97%, FCC, FG', 'Geraniol, natural, &gt;=97%, FG', 'HMS1921H17', 'HY-N6952', 'NSC46105', 'Tox21_110010', 'Tox21_202386', 'Tox21_300136', '(E)-3,7-dimethyl-2,6-octadienol', 'BDBM50037023', 'CCG-37618', 'NCGC00013095', 's5530', 'WLN: Q2UY1&amp;3UY1&amp;1 -T', 'AKOS009031393', 'Tox21_110010_1', 'DB14183', 'LMPR0102010016', 'LS-2765', 'LS-2977', '(E)-3,7-dimethyl-2,6octadien-1-ol', 'IDI1_000193', 'USEPA/OPP Pesticide Code: 597501', '3,7-dimethyl-octa-2trans,6-dien-1-ol', 'NCGC00013095-01', 'NCGC00013095-02', 'NCGC00013095-03', 'NCGC00013095-04', 'NCGC00013095-05', 'NCGC00013095-06', 'NCGC00013095-07', 'NCGC00013095-08', 'NCGC00013095-10', 'NCGC00094905-01', 'NCGC00094905-02', 'NCGC00094905-03', 'NCGC00094905-04', 'NCGC00094905-05', 'NCGC00253926-01', 'NCGC00259935-01', '3,7-dimethyl-trans-2,6-octadiene-1-ol', 'AS-12880', 'Geraniol, Vetec(TM) reagent grade, 97%', 'Octadien-1-ol, 3,7-dimethyl-, (E)-', '(E)-3,7-dimethyl-octa-2,6-dien-1-ol', 'geraniol;2,6-dimethyl-2,6-octadien-8-ol', 'trans-3,7-Dimethy- octa-2,6-dien-1-ol', 'trans-3,7-Dimethyl octa-2,6-dien-1-ol', 'WLN: Q2UY1 &amp; 3UY1 &amp; 1-C', 'WLN: Q2UY1 &amp; 3YU1 &amp; 1-Z', '3,7-Dimethyl-(2E)-2,6-Octadien-1-ol', '2,6-Octadien-1-ol,3,7-Dimethyl-,(E)-', 'CS-0003478', 'G0027', '(2E)-3,7-Dimethyl-2,6-octadien-1-ol #', 'EN300-19327', '2,6-Octadien-1-ol, 3,7-dimetil-, (2E)-', 'C01500', 'E80768', 'EN300-349311', 'Q410836', 'SR-05000002389', 'Q-201154', 'SR-05000002389-1', 'BRD-K03568070-001-01-1', 'Q27109834', "Flavor and Extract Manufacturers' Association No. 2507", 'Z104473544', 'A884F9B1-42B7-4350-ACC7-8E71E86A9943']</t>
  </si>
  <si>
    <t>C10H20O</t>
  </si>
  <si>
    <t>C[C@@H](CCCC(=C)C)CCO</t>
  </si>
  <si>
    <t>['Rhodinol', '6812-78-8', '(3S)-3,7-dimethyloct-7-en-1-ol', 'Rhodinol (natural)', 'Rhodinol, (-)-', 'FEMA No. 2980', '7-Octen-1-ol, 3,7-dimethyl-, (S)-', '(-)-.alpha.-Citronellol', 'alpha-Citronellol, (-)-', '(S)-3,7-Dimethyl-7-octen-1-ol', '(-)-Rhodinol', '(-)-alpha-citronellol', '7-Octen-1-ol, 3,7-dimethyl-, (3S)-', '(S)-3,7-dimethyloct-7-en-1-ol', 'EINECS 229-887-4', '7-Octen-1-ol,3,7-dimethyl-, (3S)-', 'UNII-1V437W60X9', '1-citronellol', '(3S)-3,7-Dimethyl-7-octen-1-ol', '1V437W60X9', 'floral', 'lcitronellol', 'powdery', 'Geranium', 'rose fragrance', 'petal fresh', 'red rose', 'leavo citronellol', 'S-(-)-3,7-Dimethyl-7-octen-1-ol', '(S)-rhodinol', '3,7-Dimethyl-7-octen-1-ol-, (S)-', 'Rhodinol (6CI)', 'Rhodinol Ex Citronella', 'RHODINOL [FHFI]', 'RHODINOL [FCC]', 'RHODINOL [MI]', '(-)-alpha- citronellol', '3(S)-CITRONELOL', 'natural citronella fractions', 'RHODINOL (CHEMICAL)', '(S)-ALPHA-CITRONELLOL', 'SCHEMBL1245695', 'CHEMBL3182701', 'DTXSID1047233', '7-Octen-1-ol,3,7-dimethyl-', '(S)-3,7-DIMETHYL-7-OCTENOL', '3,7-Dimethyl-(6- or 7-)octen-1-ol', 'LS-98116', 'Q387993']</t>
  </si>
  <si>
    <t>C13H8F2O3</t>
  </si>
  <si>
    <t>C1=CC(=C(C=C1C2=C(C=C(C=C2)F)F)C(=O)O)O</t>
  </si>
  <si>
    <t>['diflunisal', '22494-42-4', 'Dolobid', 'Dolobis', 'Fluniget', 'Flovacil', 'Fluodonil', 'Adomal', 'Flustar', '5-(2,4-Difluorophenyl)salicylic acid', '5-(2,4-difluorophenyl)-2-hydroxybenzoic acid', 'MK-647', 'Difludol', 'Algobid', 'Citidol', 'Noaldol', 'Reuflos', 'Unisal', 'Diflunisalum', 'Diflusinal', 'Dolisal', 'Dolobil', 'MK 647', "2',4'-Difluoro-4-hydroxy-3-biphenylcarboxylic acid", 'C13H8F2O3', 'Diflunisalum [INN-Latin]', '2-(Hydroxy)-5-(2,4-difluorophenyl)benzoic acid', '5-[2,4-Difluorophenyl]salicylic acid', "[1,1'-Biphenyl]-3-carboxylic acid, 2',4'-difluoro-4-hydroxy-", 'MFCD00057834', '5-(2,4-DIFLUOROPHENYL)-2-HYDROXY-BENZOIC ACID', 'Dolobid (TN)', "2',4'-difluoro-4-hydroxybiphenyl-3-carboxylic acid", 'MK647', 'Diflunisal [USAN:INN:BAN:JAN]', 'EINECS 245-034-9', "2',4'-Difluoro-4-hydroxy-(1,1'-biphenyl)-3-carboxylic acid", 'CHEMBL898', 'NSC-756728', "(1,1'-Biphenyl)-3-carboxylic acid, 2',4'-difluoro-4-hydroxy-", 'BRN 2654431', 'UNII-7C546U4DEN', 'Diflunisal (JAN/USP/INN)', 'MLS000028678', '7C546U4DEN', 'DTXSID5022932', "2',4'-difluoro-4-hydroxy-[1,1'-biphenyl]-3-carboxylic acid", "3-BIPHENYLCARBOXYLIC ACID, 2',4'-DIFLUORO-4-HYDROXY-", 'CHEBI:39669', "2',4'-difluoro-4-hydroxy-biphenyl-3-carboxylic acid", '1286107-99-0', 'Diflunisal [USAN:USP:INN:BAN:JAN]', 'NCGC00016765-01', "2',4'-Difluoro-4-hydroxy[1,1'-biphenyl]-3-carboxylic acid", 'SMR000058723', 'CAS-22494-42-4', 'difluorophenylsalicylic acid', 'DTXCID702932', 'Dolocid', 'Apo-Diflunisal', 'Novo-Diflunisal', 'Nu-Diflunisal', '1FL', 'SR-01000003165', 'Prestwick_168', 'Spectrum_000962', 'DIFLUNISAL [MI]', 'Opera_ID_803', 'DIFLUNISAL [INN]', 'DIFLUNISAL [JAN]', 'Prestwick0_000039', 'Prestwick1_000039', 'Prestwick2_000039', 'Prestwick3_000039', 'Spectrum2_001012', 'Spectrum3_000392', 'Spectrum4_000513', 'Spectrum5_000901', 'DIFLUNISAL [USAN]', 'Merck Brand of Diflunisal', 'Diflunisal Novopharm Brand', 'DIFLUNISAL [VANDF]', 'Apotex Brand of Diflunisal', 'D08LFZ', 'DIFLUNISAL [MART.]', 'SCHEMBL4337', 'DIFLUNISAL [USP-RS]', 'DIFLUNISAL [WHO-DD]', 'BSPBio_000137', 'BSPBio_002203', 'KBioGR_001085', 'KBioSS_001442', 'MLS001146895', 'Novopharm Brand of Diflunisal', 'Nu Pharm Brand of Diflunisal', 'Nu-Pharm Brand of Diflunisal', 'BIDD:GT0063', 'DivK1c_000938', 'SPECTRUM1500245', 'Frosst SA Brand of Diflunisal', 'SPBio_001163', 'SPBio_002058', 'Diflunisal, analytical standard', 'BPBio1_000151', 'GTPL7162', 'DIFLUNISAL [EP IMPURITY]', 'DIFLUNISAL [ORANGE BOOK]', 'HMS502O20', 'KBio1_000938', 'KBio2_001442', 'KBio2_004010', 'KBio2_006578', 'KBio3_001423', 'DIFLUNISAL [USP IMPURITY]', 'NINDS_000938', 'DIFLUNISAL [USP MONOGRAPH]', 'HMS1568G19', 'HMS1920G10', 'HMS2090C16', 'HMS2091M20', 'HMS2095G19', 'HMS3259G17', 'HMS3712G19', 'HMS3885H10', 'Pharmakon1600-01500245', 'Diflunisal [USAN:BAN:INN:JAN]', 'BCP09905', 'Tox21_110598', 'BDBM50240510', 'C13-H8-F2-O3', 'CCG-40230', 'NSC756728', 's4609', 'AKOS005762917', 'Tox21_110598_1', 'Cahill May Roberts Brand of Diflunisal', 'DB00861', 'KS-1346', 'NC00506', 'NSC 756728', 'IDI1_000938', 'Merck Sharp &amp; Dohme Brand of Diflunisal', 'NCGC00016765-02', 'NCGC00016765-03', 'NCGC00016765-04', 'NCGC00016765-05', 'NCGC00016765-06', 'NCGC00016765-08', 'NCGC00016765-09', 'NCGC00022783-03', 'NCGC00022783-04', 'HY-18342', 'LS-44258', 'SY106650', 'SBI-0051347.P003', 'AB00051969', 'CS-0007468', 'D5875', 'FT-0630487', 'C01691', 'D00130', 'AB00051969-12', 'AB00051969_13', 'EN300-3232727', 'A816230', "2',4'-difluoro-4-hydroxybipheny-3-carboxylic acid", 'J-014739', 'Q2602750', 'SR-01000003165-2', 'SR-01000003165-3', 'BRD-K22031190-001-05-3', 'BRD-K22031190-001-13-7', '5-(2,4-difluorophenyl)-2-hydroxy-benzoic acid;Diflunisal', 'Diflunisal, European Pharmacopoeia (EP) Reference Standard', "2',4'-Difluoro-4-hydroxy-(1',1-diphenyl)-3-carboxylic acid", 'Diflunisal, United States Pharmacopeia (USP) Reference Standard', '2 inverted exclamation mark ,4 inverted exclamation mark -Difluoro-4-hydroxybiphenyl-3-carboxylic Acid']</t>
  </si>
  <si>
    <t>C10H16</t>
  </si>
  <si>
    <t>CC(C)C12CCC(=C)C1C2</t>
  </si>
  <si>
    <t>['SABINENE', '3387-41-5', 'Sabinen', '4(10)-Thujene', '4-methylidene-1-(propan-2-yl)bicyclo[3.1.0]hexane', 'Bicyclo[3.1.0]hexane, 4-methylene-1-(1-methylethyl)-', '1-Isopropyl-4-methylenebicyclo[3.1.0]hexane', 'Thuj-4(10)-ene', 'CHEBI:50027', 'SABINENE, (-)-(SG)', 'THUJENE, 4(10)-', 'C16777', '4-methylidene-1-propan-2-ylbicyclo[3.1.0]hexane', 'MFCD00064917', 'NSC 407278', 'Bicyclo(3.1.0)hexane, 4-methylene-1-(1-methylethyl)-', 'pine', 'spice', 'spiciness', 'Marjoram', 'Citrus', 'Nutmeg', 'Laurus nobilis', 'Norway spruce', 'Black pepper', 'clausena anisata', 'Carrot seed oil', 'Holm Oak', 'bicyclic monoterpene', 'EU Nat', 'US Nat', '(+/-)-Sabinene', '4-methylene-1-(1-methylethyl)bicyclo[3.1.0]hexane', 'Sabinene, natural, 75%', 'CHEMBL452687', 'SABINENE NATURAL TANACETANE', 'BCP25950', 'NSC407278', 'AKOS024318970', 'SABINENE (STABILIZED WITH TBC)', 'CS-O-30775', 'MS-22801', '4(10)-Thujene pound&gt;&gt;Thuj-4(10)-ene', 'HY-108943', '(+/-)-Sabinene 100 microg/mL in Methanol', 'CS-0032596', 'FT-0634821', 'FT-0674491', 'FT-0674492', '5-isopropyl-2-methylene-bicyclo[3.1.0]hexane', 'E75933', 'EN300-250199', 'Q421278', 'J-019353']</t>
  </si>
  <si>
    <t>C34H68O2</t>
  </si>
  <si>
    <t>CCCCCCCCCCCCCCCCCCOC(=O)CCCCCCCCCCCCCCC</t>
  </si>
  <si>
    <t>['Stearyl palmitate', 'Octadecyl palmitate', 'Octadecyl hexadecanoate', 'LANOLIN', '2598-99-4', 'Hexadecanoic acid, octadecyl ester', 'Palmitic acid stearyl ester', '8006-54-0', '100231-75-2', 'octadecanyl hexadecanoate', 'Lanolin anhydrous', 'Palmitic acid, octadecyl ester', 'EINECS 220-000-6', 'UNII-214W90O2XZ', 'AI3-30713', '214W90O2XZ', 'EINECS 309-376-3', 'WE(18:0/16:0)', 'STEARYLPALMATE', 'Stearyl palmitate, &gt;=99%', 'SCHEMBL33919', 'DTXSID0026048', 'STEARYL PALMITATE [INCI]', 'CHEBI:84066', 'CAA59899', 'PALMITIC ACID, STEARYL ESTER', 'LMFA07010049', 'AKOS028115046', 'CCG-269767', 'LS-1092', 'FT-0634387', 'J-016213', 'Q27157447']</t>
  </si>
  <si>
    <t>C12H18N2O</t>
  </si>
  <si>
    <t>C1CCN(C1)CC#CCN2CCCC2=O</t>
  </si>
  <si>
    <t>['Oxotremorine', 'Oxytremorine', '70-22-4', 'Oxotremorin', 'Tremorine, oxo-', "2'-Oxopyrrolidino-1-pyrrolidino-4-butyne", '1-(4-pyrrolidin-1-ylbut-2-ynyl)pyrrolidin-2-one', 'MLS000766260', 'EINECS 200-728-0', 'UNII-5RY0UWH1JL', '5RY0UWH1JL', 'NSC 330497', '1-(4-(1-Pyrrolidinyl)-2-butynyl)-2-pyrrolidinone', 'BRN 1530948', 'CHEMBL7634', '1-(4-(Pyrrolidin-1-yl)but-2-ynyl)pyrrolidin-2-one', 'CHEBI:7851', '2-PYRROLIDINONE, 1-(4-(1-PYRROLIDINYL)-2-BUTYNYL)-', '2-Pyrrolidinone, 1-[4-(1-pyrrolidinyl)-2-butynyl]-', 'NSC-330497', '2-Pyrrolidinone,1-[4-(1-pyrrolidinyl)-2-butyn-1-yl]-', '5-21-06-00370 (Beilstein Handbook Reference)', '1-[4-(1-Pyrrolidinyl)-2-butynyl]-2-pyrrolidinone', 'Green tea', 'Spectrum_001448', 'Spectrum_001875', 'Tocris-0843', 'Spectrum2_001568', 'Spectrum3_001599', 'Spectrum4_000912', 'Spectrum5_001099', 'Spectrum5_001686', 'Lopac-O-9126', 'OXOTREMORINE [MI]', 'oxotremorine-sesquifumarate', 'D08FOC', 'D0L1XR', 'cid_4630', 'SCHEMBL2128', 'Lopac0_000914', 'BSPBio_003198', 'GTPL302', 'KBioGR_001404', 'KBioSS_001928', 'KBioSS_002398', 'DivK1c_000410', 'SPBio_001476', 'KBio1_000410', 'KBio2_001928', 'KBio2_002393', 'KBio2_004496', 'KBio2_004961', 'KBio2_007064', 'KBio2_007529', 'KBio3_002698', '1-(4-(Pyrrolidin-1-yl)but-2-yn-1-yl)pyrrolidin-2-one', 'DTXSID10220252', 'NINDS_000410', 'HMS2089F17', 'HMS2231C13', 'HMS3372G17', 'BDBM50004665', 'NSC330497', 'WLN: T5NVTJ A2UU2- AT5NTJ', 'CCG-204996', 'SDCCGSBI-0050889.P003', 'IDI1_000410', 'NCGC00015773-01', 'NCGC00015773-02', 'NCGC00015773-03', 'NCGC00015773-04', 'NCGC00015773-05', 'NCGC00015773-10', 'NCGC00024821-01', 'NCGC00024821-02', 'NCGC00024821-03', 'SMR000528860', 'LS-139008', 'FT-0631303', '1-(4-pyrrolidino-2-butynyl)-2-pyrrolidinone', 'C07485', 'AB00053670-07', 'L001302', 'Q676896', '1-(4-(pyrrolidin-1-yl)but-2-ynyl)pyrrolidin-2-on', 'SR-01000075154-3', '1-(2-OXOPYRROLIDINO)-4-PYRROLIDINO-2-BUTYNE', '1-(4-Pyrrolidin-1-yl-but-2-ynyl)-pyrrolidin-2-one', 'BRD-K21936341-051-02-4', '1-(2-oxo-1-pyrrolidinyl)-4-(1-pyrrolidinyl)-2-butyne', '1-[4-(2-oxo-pyrrolidin-1-yl)-but-2-ynyl]-pyrrolidinium', 'Oxotremorine1-(4-Pyrrolidin-1-yl-but-2-ynyl)-pyrrolidin-2-one', '(oxotremorine)1-(4-Pyrrolidin-1-yl-but-2-ynyl)-pyrrolidin-2-one', '1-(4-Pyrrolidin-1-yl-but-2-ynyl)-pyrrolidin-2-one(Oxotremorine)', '1-(4-Pyrrolidin-1-yl-but-2-ynyl)-pyrrolidin-2-one (oxotremorphine)']</t>
  </si>
  <si>
    <t>C44H70O23</t>
  </si>
  <si>
    <t>C[C@@]12CCC[C@@]([C@H]1CC[C@]34[C@H]2CC[C@](C3)(C(=C)C4)O[C@H]5[C@@H]([C@H]([C@@H]([C@H](O5)CO)O)O[C@H]6[C@@H]([C@H]([C@@H]([C@H](O6)CO)O)O)O)O[C@H]7[C@@H]([C@H]([C@@H]([C@H](O7)CO)O)O)O)(C)C(=O)O[C@H]8[C@@H]([C@H]([C@@H]([C@H](O8)CO)O)O)O</t>
  </si>
  <si>
    <t>['Rebaudioside A', '58543-16-1', 'Stevioside A3', 'Rebaudioside-A', 'Truvia', 'Sweetener 4G-S', 'Reb A', 'Rebiana', 'Rebaudiana a', 'Sooolite!-Pure', 'Reb-A 97', 'Reb-A', 'REBAUDIOSIDEA', 'Glycoside X', 'Pure Via', 'Chrysanta AR-P', 'B3FUD0528F', 'DTXSID8047898', 'UNII-B3FUD0528F', 'INS NO.960A', 'CCRIS 6119', 'INS-960A', '19-O-beta-glucopyranosyl-13-O-(beta-glucopyranosyl(1-2)-beta-glucopyranosyl(1-3))-beta-glucopyranosyl-13-hydroxykaur-16-en-19-oic acid', 'FEMA NO. 4601', 'SG 95RA50', 'CHEBI:145012', 'DTXCID50819922', 'RA 95', 'E-960A', 'Glycoside A3, from Stevia rebaudiana', '19-O-beta-glucopyranosyl-13-O-(beta-glucopyranosyl(1-2)-beta-glucopyranosyl(1-3))-beta-glucopyranosylsteviol', 'Stevia Powder', 'REBAUDIOSIDE A (USP-RS)', 'REBAUDIOSIDE A [USP-RS]', 'Stevia', 'Glycoside A3', '1-O-(13alpha-((beta-D-glucopyranosyl-(1-&gt;2)-(beta-D-glucopyranosyl-(1-&gt;3))-beta-D-glucopyranosyl)oxy)-18-oxo-5beta,8alpha,9beta,10alpha-kaur-16-en-18-yl)-beta-D-glucopyranose', '1-O-(13alpha-{[beta-D-glucopyranosyl-(1-&gt;2)-[beta-D-glucopyranosyl-(1-&gt;3)]-beta-D-glucopyranosyl]oxy}-18-oxo-5beta,8alpha,9beta,10alpha-kaur-16-en-18-yl)-beta-D-glucopyranose', '13-((2-O-beta-D-glucopyranosyl-3-O-beta-D-glucopyranosyl-beta-D-glucopyranosyl)oxy)-ent-kaur-16-en-19-oic acid beta-D-glucopyranosyl ester', '13-[(2-O-beta-D-glucopyranosyl-3-O-beta-D-glucopyranosyl-beta-D-glucopyranosyl)oxy]-ent-kaur-16-en-19-oic acid beta-D-glucopyranosyl ester', 'REBAUDIOSIDE A [MI]', 'REBAUDIOSIDE A [FCC]', 'REBAUDIOSIDE A [INCI]', 'SCHEMBL19769999', '[(2S,3R,4S,5S,6R)-3,4,5-trihydroxy-6-(hydroxymethyl)oxan-2-yl] (1R,4S,5R,9S,10R,13S)-13-[(2S,3R,4S,5R,6R)-5-hydroxy-6-(hydroxymethyl)-3,4-bis[[(2S,3R,4S,5S,6R)-3,4,5-trihydroxy-6-(hydroxymethyl)oxan-2-yl]oxy]oxan-2-yl]oxy-5,9-dimethyl-14-methylidenetetracyclo[11.2.1.01,10.04,9]hexadecane-5-carboxylate', 'HY-N0466', 'Rebaudioside A, &gt;=96% (HPLC)', 'Tox21_200565', 'MFCD02183463', 's3796', 'AKOS037748820', 'CCG-270597', 'CS-5793', 'DB15136', 'NCGC00258119-01', 'AS-18742', 'CAS-58543-16-1', 'Rebaudioside A, analytical reference material', 'Q63408635', 'Rebaudioside A, United States Pharmacopeia (USP) Reference Standard', '(4.ALPHA.)-13-((O-.BETA.-D-GLUCOPYRANOSYL-(1-&gt;2)-O-(.BETA.-D-GLUCOPYRANOSYL-(1-&gt;3))-.BETA.-D-GLUCOPYRANOSYL)OXY)KAUR-16-EN-18-OIC ACID .BETA.-D-GLUCOPYRANOSYL ESTER', '(4alpha)-13-((O-beta-D-GLUCOPYRANOSYL-(1-&gt;2)-O-(beta-D-GLUCOPYRANOSYL-(1-&gt;3))-beta-D-GLUCOPYRANOSYL)OXY)KAUR-16-EN-18-OIC ACID beta-D-GLUCOPYRANOSYL ESTER', '[(2S,3R,4S,5S,6R)-3,4,5-trihydroxy-6-(hydroxymethyl)oxan-2-yl](1R,4S,5R,9S,10R,13S)-13-[(2S,3R,4S,5R,6R)-5-hydroxy-6-(hydroxymethyl)-3,4-bis[[(2S,3R,4S,5S,6R)-3,4,5-trihydroxy-6-(hydroxymethyl)oxan-2-yl]oxy]oxan-2-yl]oxy-5,9-dimethyl-14-methylidenetetracyclo[11.2.1.01,10.04,9]hexadecane-5-carboxylate']</t>
  </si>
  <si>
    <t>C4H9N3O2</t>
  </si>
  <si>
    <t>CN(CC(=O)O)C(=N)N</t>
  </si>
  <si>
    <t>['creatine', '57-00-1', 'Creatin', 'Kreatin', 'N-amidinosarcosine', 'Krebiozon', 'N-methyl-N-guanylglycine', '2-(1-Methylguanidino)acetic acid', 'methylglycocyamine', 'Creatine, hydrate', 'Glycine, N-(aminoiminomethyl)-N-methyl-', 'Pyrolysate', '(alpha-Methylguanido)acetic acid', 'Cosmocair C 100', 'Methylguanidoacetic acid', 'N-carbamimidoyl-N-methylglycine', 'Kreatinum', 'Neotine', '2-(1-methylcarbamimidamido)acetic acid', 'Creatine, anhydrous', 'N-(aminoiminomethyl)-N-methylglycine', 'alpha-Methylguanidino acetic acid', '2-[carbamimidoyl(methyl)amino]acetic acid', 'NSC 8752', 'NSC-8752', 'UNII-MU72812GK0', 'A-MEethyl guanidine acetic acid', 'CHEBI:16919', 'AI3-15320', 'HSDB 7336', 'MU72812GK0', '(.alpha.-Methylguanido)acetic acid', '(N-methylcarbamimidamido)acetic acid', 'EINECS 200-306-6', '((amino(imino)methyl)(methyl)amino)acetic acid', 'N-[(E)-AMINO(IMINO)METHYL]-N-METHYLGLYCINE', 'DTXSID1040451', 'NSC8752', 'EC 200-306-6', '2-(N-methylcarbamimidamido)acetic acid', 'N-(Aminoiminomethyl)-N-methyl-glycine', 'CREATINE (II)', 'CREATINE [II]', 'CREATINE (USP-RS)', 'CREATINE [USP-RS]', '(N-(AMIDINO)-N-METHYLAMINO)ACETIC ACID', 'N-(amino(imino)methyl)-N-methylglycine', 'N-[amino(imino)methyl]-N-methylglycine', 'Creatine (8CI)', '((amino(imino)methyl)(methyl)amino)acetate', '[[Amino(imino)methyl](methyl)amino]acetate', '[[Amino(imino)methyl](methyl)amino]acetic acid', 'N-((E)-AMINO(IMINO)METHYL)-N-METHYLGLYCINE', 'Kre-Alkalyn', 'n-amidinosarcosin', 'Methylguanidoacetate', 'IOM', 'Creatine ALS-08', 'MFCD00004282', 'PD-01, Avicena', 'CREATINE [HSDB]', 'CREATINE [INCI]', 'CREATINE [MI]', 'CREATINE [VANDF]', 'Creatine (ALS), Avicena', 'bmse000078', 'bmse000950', 'bmse000999', 'CREATINE [WHO-DD]', 'D01WZG', '(alpha-Methylguanido)acetate', '(a-Methylguanido)acetic acid', 'SCHEMBL21567', 'AL-02 (ALS), Avicena', 'AL-08 (ALS), Avicena', 'Creatine, hydrate (Salt/Mix)', 'ALS-02', 'ALS-05', 'ALS-08', 'CHEMBL283800', 'GTPL4496', 'DTXCID9020451', 'HD-02', 'PD-02', 'PD-04', 'PD-06', 'STR05570', 'BBL012187', 'BDBM50357229', 's5588', 'STL163516', 'AKOS005717096', 'CCG-266112', 'CS-W011104', 'DB00148', 'HY-W010388', 'Creatine, anhydrous, &gt;=99.0% (NT)', "Creatine (Parkinson's disease), Avicena", '2-(carbamimidoyl-methyl-amino)acetic acid', 'AC-34370', "Creatine (Huntington's disease), Avicena", 'C3610', 'FT-0624083', 'C00300', 'D89574', 'EN300-1692957', '[[Amino(imino)methyl](methyl)amino]acetic acid #', 'Creatine (amyotrophic lateral sclerosis), Avicena', 'Q223600', 'W-105270', 'F8880-7830', 'Z1203577925', '1093737-19-9']</t>
  </si>
  <si>
    <t>CN1C(=O)CC(=O)N(C2=C1C=CC(=C2)Cl)C3=CC=CC=C3</t>
  </si>
  <si>
    <t>['Clobazam', 'Frisium', 'Urbanyl', 'Chlorepin', 'Clorepin', 'Urbadan', '22316-47-8', 'Onfi', 'LM-2717', 'HR 376', 'Clobazamum', 'Mystan', 'LM 2717', 'H-4723', 'Caastilium', 'Noiafren', 'Urbanil', 'Odipam', 'RU-4723', 'H 4723', 'Clobazamum [INN-Latin]', '1H-1,5-Benzodiazepine-2,4(3H,5H)-dione, 7-chloro-1-methyl-5-phenyl-', 'Clobazepam', '7-Chloro-1-methyl-5-phenyl-1H-1,5-benzodiazepine-2,4(3H,5H)-dione', 'HR-376', 'Clobazam [USAN:BAN:INN]', '7-chloro-1-methyl-5-phenyl-1,5-benzodiazepine-2,4-dione', 'NSC 336279', 'Mystan (TN)', '1-Phenyl-5-methyl-8-chloro-1,2,4,5-tetrahydro-2,4-dioxo-3H-1,5-benzodiazepine', 'CCRIS 7506', 'CHEBI:31413', '7-Chloro-1-methyl-5-phenyl-1H-1,5-benzodiazepine-2,4-(3H,5H)-dione', 'EINECS 244-908-7', 'NSC-336279', 'BRN 0758410', 'frizium', 'UNII-2MRO291B4U', 'Clobazam (JAN/USAN/INN)', 'Clobazam [USAN:INN:BAN]', '2MRO291B4U', 'DEA No. 2751', 'DTXSID2046759', 'NSC336279', 'NCGC00168249-01', '1-Phenyl-5-methyl-8-chloro-1,2,4,5-tetrahydro-2,4-diketo-3H-1,5-benzodiazepine', '5-24-08-00034 (Beilstein Handbook Reference)', '7-Chloro-1-methyl-5-phenyl-1,5-dihydro-benzo[b][1,4]diazepine-2,4-dione', '7-chloro-1-methyl-5-phenyl-2,3,4,5-tetrahydro-1H-1,5-benzodiazepine-2,4-dione', 'Colbazam', 'Perizam', 'Tapclob', 'Urbanol', 'Frisium (TN)', 'Urbanol (TN)', 'SYMPAZAN', 'Onfi (TN)', 'CLOBAZAM [USAN]', 'CLOBAZAM [INN]', 'CLOBAZAM [JAN]', 'CLOBAZAM [MI]', 'CLOBAZAM [VANDF]', 'COLBAZAM [VANDF]', '4(3H,5H)-dione', 'CLOBAZAM [MART.]', 'CLOBAZAM [WHO-DD]', 'D0P0KF', 'SCHEMBL43038', 'MLS003899217', 'CHEMBL70418', 'CLOBAZAM [ORANGE BOOK]', 'GTPL7149', 'CLOBAZAM [EP MONOGRAPH]', 'DTXCID0026759', 'HSDB 8343', 'Clobazam 0.1 mg/ml in Methanol', 'Clobazam 1.0 mg/ml in Methanol', 'HY-A0041', 'Tox21_112608', 'BDBM50247888', 'AKOS025401921', 'CS-6756', 'CS-O-11314', 'DB00349', '1-phenyl-5-methyl-8-chloro-1,2,4,5- tetrahydro-2,4-diketo-3H-1,5-benzodiazepine', 'LS-34098', 'SMR000058811', 'WLN: T67 GNV JVN IHJ CG G1 KR', 'CAS-22316-47-8', 'C-2991', 'D01253', 'Q412164', 'SR-01000937603', 'SR-01000937603-2', '7-Chloro-1-methyl-5-phenyl-1H-1,4(3H,5H)-dione', '7-Chloro-1-methyl-5-phenyl-1H-1,4-(3H,5H)-dione', '7-Chloro-1-methyl-5-phenyl-1H-1,5-benzodiazepine-2', '1H-1,4(3H,5H)-dione, 7-chloro-1-methyl-5-phenyl-', '7-Chloro-1-methyl-5-phenyl-1,5-benzodiazepine-2,4(3H)-dione', '1-phenyl 5-methyl 8-chloro 1,2,4,5-tetrahydo 2,4-dioxo 3H-1,5-benzodiazepine', '1-phenyl 5-methyl 8-chloro 1,2,4,5-tetrahydro 2,4-dioxo 3H-1,5-benzodiazepine', '1-Phenyl-5-methyl-8-chloro-1,2,4,5-tetrahydro-2,4-dioxo-3H-1, 5-benzodiazepine', '1-Phenyl-5-methyl-8-chloro-1,4,5-tetrahydro-2,4-dioxo-3H-1,5-benzodiazepine']</t>
  </si>
  <si>
    <t>C14H21NO11</t>
  </si>
  <si>
    <t>CC(=O)N[C@H]1[C@H]([C@H]([C@H](O[C@H]1O)CO)O)OC2[C@@H]([C@@H](C=C(O2)C(=O)O)O)O</t>
  </si>
  <si>
    <t>['chondroitin', 'D02HYK', '(3R,4R)-2-{[(2R,3S,4R,5R,6R)-3-acetamido-2,5-dihydroxy-6-(hydroxymethyl)oxan-4-yl]oxy}-3,4-dihydroxy-3,4-dihydro-2H-pyran-6-carboxylic acid']</t>
  </si>
  <si>
    <t>C30H50O2</t>
  </si>
  <si>
    <t>CC(=C)C1CCC2(C1C3CCC4C5(CCC(C(C5CCC4(C3(CC2O)C)C)(C)C)O)C)C</t>
  </si>
  <si>
    <t>['Calendula', '10070-48-1', '3a,5a,5b,8,8,11a-hexamethyl-1-prop-1-en-2-yl-1,2,3,4,5,6,7,7a,9,10,11,11b,12,13,13a,13b-hexadecahydrocyclopenta[a]chrysene-4,9-diol', 'NSC92227', 'lup-20(29)-ene-3,16-diol', 'Urs-20-ene-3,16-dione', 'DTXSID10905678', 'NSC133914', 'NCI60_042039']</t>
  </si>
  <si>
    <t>C61H50O30</t>
  </si>
  <si>
    <t>C1=CC=C2C(=C1)C(=O)C3=CC=CC=C3C2=O.C1=CC2=C(C(=C1)O)C(=O)C3=C(C2=O)C=C(C=C3OC4C(C(C(C(O4)CO)O)O)O)O.C1=C(C=C(C(=C1O)O)O)C(=O)OCC2C(C(C(C(O2)OC(=O)C3=CC(=C(C(=C3)O)O)O)O)OC(=O)C4=CC(=C(C(=C4)O)O)O)O</t>
  </si>
  <si>
    <t>['Rhubarb', 'LS-2519']</t>
  </si>
  <si>
    <t>C13H16N2O2</t>
  </si>
  <si>
    <t>CC(=O)NCCC1=CNC2=C1C=C(C=C2)OC</t>
  </si>
  <si>
    <t>['Melatonin', '73-31-4', 'Melatonine', 'N-Acetyl-5-methoxytryptamine', 'Circadin', 'N-[2-(5-Methoxy-1H-indol-3-yl)ethyl]acetamide', '5-Methoxy-N-acetyltryptamine', 'Melatol', 'N-(2-(5-Methoxy-1H-indol-3-yl)ethyl)acetamide', 'Melovine', 'Melatonex', 'Acetamide, N-[2-(5-methoxy-1H-indol-3-yl)ethyl]-', 'N-[2-(5-methoxyindol-3-yl)ethyl]acetamide', 'N-acetyl-5-methoxy-tryptamine', 'N-(2-(5-Methoxyindol-3-yl)ethyl)acetamide', 'Melatonina', 'CCRIS 3472', 'Melapure', 'Posidorm', 'Primex', 'NSC 113928', '8041-44-9', 'Acetamide, N-(2-(5-methoxyindol-3-yl)ethyl)-', 'UNII-JL5DK93RCL', 'JL5DK93RCL', '[3H]melatonin', 'Acetamide, N-(2-(5-methoxy-1H-indol-3-yl)ethyl)-', 'Melatonina (TN)', 'EINECS 200-797-7', '[3H]-melatonin', 'NSC-56423', '5-methoxy n-acetyl-tryptamine', 'NSC-113928', 'BRN 0205542', 'DTXSID1022421', 'CHEBI:16796', 'HSDB 7509', 'BCI-049', 'CHEMBL45', 'MFCD00005655', 'NSC113928', 'J5.258B', '[3H]MLT', '3-(n-acetyl-2-aminoethyl)-5-methoxyindole', 'DTXCID002421', 'PREVENTION 2 (MELATONIN)', 'PREVENTION 3 (MELATONIN)', 'PREVENTION 4 (MELATONIN)', 'PREVENTION 5 (MELATONIN)', 'Acetamide, N-[2-(5-methoxyindol-3-yl)ethyl]-', 'Melatonin (JAN)', '5-22-12-00042 (Beilstein Handbook Reference)', 'NSC56423', 'TNP00300', 'N-[2-(5-Methoxy-1H-indol-3-yl)-ethyl]-acetamide', 'MT6', 'CAS-73-31-4', 'NCGC00015680-11', 'MELATONIN [JAN]', 'M1105', 'MELATONIN (MART.)', 'MELATONIN [MART.]', 'M 5250', 'M-1200', 'M-1250', 'MELATONIN (USP-RS)', 'MELATONIN [USP-RS]', 'PREVENTION 1 (MELATONIN) (PREVENTION 1)', 'Acetamide, {N-[2-(5-methoxyindol-3-yl)ethyl]-}', 'Acetamide, {N-[2-(5-methoxy-1H-indol-3-yl)ethyl]-}', 'Vivitas', 'Sleep Right', 'WLN: T56 BMJ D2MV1 GO1', 'Night Rest', 'Rx Balance', 'Revital Melatonin', "Nature'S Harmony", 'Mela-T', 'ML1', 'SMR000326666', 'N-(2-(5-methoxyindol-3-yl)ethyl)-Acetamide', 'N-[2-(5-methoxyindol-3-yl)ethyl]-Acetamide', 'N-[2-(5-Methoxy-1H-indol-3-yl)ethyl)acetamide', 'SR-01000075559', 'Acetamide, N-(2-(5-methoxy-1H-indol-3-yl)ethyl)-(9CI)', 'Acetamide, N-[2-(5-methoxy-1H-indol-3-yl)ethyl]-(9CI)', 'Melatobel', 'Melaxen', 'Melatonine;', 'Guna-dermo', 'Melatobel (TN)', 'Prestwick_312', 'IN1244', 'Melatonex, Melatonin', 'Therapeutic Melatonin', 'Spectrum_000185', 'NMR/14327425', 'MELATONIN [DSC]', 'Guna-dermo (Salt/Mix)', 'MELATONIN [MI]', 'Primex (8CI,9CI)', 'MELATONIN [HSDB]', 'MELATONIN [INCI]', 'Prestwick0_000458', 'Prestwick1_000458', 'Prestwick2_000458', 'Prestwick3_000458', 'Spectrum2_001344', 'Spectrum3_001393', 'Spectrum4_000066', 'Spectrum5_001745', 'Lopac-M-5250', 'MELATONIN [VANDF]', 'ChemDiv2_003916', 'D0AN7B', 'D0B5CB', 'D0M9SI', 'Melatonin, &gt;=99.5%', 'MELATONIN [WHO-DD]', 'Lopac0_000787', 'Oprea1_104553', 'Oprea1_814234', 'SCHEMBL19018', 'BSPBio_000536', 'BSPBio_003006', 'GTPL224', 'KBioGR_000591', 'KBioSS_000665', 'MELATONIN [EMA EPAR]', 'MLS000859594', 'MLS001055382', 'MLS001240204', 'BIDD:ER0618', 'DivK1c_000353', 'SPECTRUM1500690', 'SPBio_001527', 'SPBio_002475', 'Melatonin (synth.) ultra-pure', 'MELATONIN [GREEN BOOK]', 'BDBM9019', 'BPBio1_000590', 'GTPL1357', 'HMS501B15', 'KBio1_000353', 'KBio2_000665', 'KBio2_003233', 'KBio2_005801', 'KBio3_002226', 'Melatonin 1.0 mg/ml in Methanol', 'NINDS_000353', '3-N-Acetyl-5-methoxyl tryptamine', 'GLXC-25215', 'HMS1380B22', 'HMS1569K18', 'HMS1921E04', 'HMS2089F09', 'HMS2096K18', 'HMS2233D23', 'HMS3262M16', 'HMS3370J20', 'HMS3413P14', 'HMS3654A22', 'HMS3677P14', 'HMS3713K18', 'HMS3884M05', 'Melatonin (synth.) standard-grade', 'AMY33320', 'BCP28154', 'HY-B0075', 'Tox21_110195', 'Tox21_201527', 'Tox21_302926', 'Tox21_500787', "4-ACETAMIDO-4'-ISOTHIO-CYANATOSTILBENE-2,2'-DISULFONIC ACID", 'CCG-38837', 'HSCI1_000400', 'Melatonin, powder, &gt;=98% (TLC)', 'STK386880', 'AKOS000276269', 'Tox21_110195_1', 'CS-1769', 'DB01065', 'KS-1454', 'LP00787', 'LS-1623', 'SDCCGMLS-0065812.P001', 'SDCCGMLS-0065812.P002', 'SDCCGSBI-0050765.P003', 'IDI1_000353', 'IDI1_002631', 'SMP2_000309', 'N-acetyl-5-methoxy-tryptamine Melatonine', 'NCGC00015680-01', 'NCGC00015680-02', 'NCGC00015680-03', 'NCGC00015680-04', 'NCGC00015680-05', 'NCGC00015680-06', 'NCGC00015680-07', 'NCGC00015680-08', 'NCGC00015680-09', 'NCGC00015680-10', 'NCGC00015680-12', 'NCGC00015680-13', 'NCGC00015680-14', 'NCGC00015680-15', 'NCGC00015680-16', 'NCGC00015680-18', 'NCGC00015680-35', 'NCGC00090727-01', 'NCGC00090727-02', 'NCGC00090727-03', 'NCGC00090727-04', 'NCGC00090727-05', 'NCGC00090727-06', 'NCGC00090727-07', 'NCGC00090727-08', 'NCGC00090727-09', 'NCGC00256404-01', 'NCGC00259077-01', 'NCGC00261472-01', 'AC-10019', 'BA164660', 'NCI60_004378', 'SY051401', 'N-(2-(5-methoxyindol-3-yl)ethyl)acetamid', 'AB00053279', 'EU-0100787', 'FT-0628191', 'FT-0658928', 'FT-0670984', 'S1204', 'SW196607-4', 'C01598', 'D08170', 'AB00053279-10', 'AB00053279_12', 'EN300-6486827', '{N-[2-(5-methoxyindol-3-yl)ethyl]-} Acetamide', 'A929721', 'L001261', 'N-[2-(5-methoxy-1H-indol-3-yl)ethyl]-Acetamide', 'Q180912', 'Acetamida, n-[2-(5-metoxi-1h-indol-3-il) etil]-', 'SR-01000075559-1', 'SR-01000075559-6', 'SR-01000075559-7', 'SR-01000075559-8', '{N-[2-(5-methoxy-1H-indol-3-yl)ethyl]-} Acetamide', 'BRD-K97530723-001-07-6', 'BRD-K97530723-001-11-8', 'F1929-1777', 'Melatonin, British Pharmacopoeia (BP) Reference Standard', 'Z1191880499', '0E2B08C1-B325-45B1-8939-6F9081EFDFA4', 'Acetamide, N-[2-(5-methoxyindol-3-yl)ethyl]- (6CI,8CI)', 'Acetamide, N-[2-(5-methoxyindol-3-yl)ethyl]-(6CI,8CI)', 'Acetamide, N-[2-(5-methoxy-1H-indol-3-yl)ethyl]- (9CI)', 'Melatonin, United States Pharmacopeia (USP) Reference Standard', 'Melatonin, Pharmaceutical Secondary Standard; Certified Reference Material']</t>
  </si>
  <si>
    <t>C7H15NO3</t>
  </si>
  <si>
    <t>C[N+](C)(C)C[C@@H](CC(=O)[O-])O</t>
  </si>
  <si>
    <t>['L-carnitine', 'Levocarnitine', '541-15-1', '(R)-Carnitine', 'Carnitor', 'vitamin BT', '(-)-Carnitine', 'Carnitine', 'Karnitin', '(-)-L-Carnitine', 'L-(-)-Carnitine', 'Carnitene', 'Levocarnitina', 'Metina', 'Carnitine, (-)-', 'Levocarnitinum', 'Carnitolo', 'Carnovis', 'Lefcar', 'L-Carnitine inner salt', 'Carniking', 'Carnilean', 'Carrier', 'Carnitor SF', 'L-carnitine Base', 'Levocarnitinum [Latin]', 'Levocarnitina [Spanish]', 'gamma-Trimethyl-beta-hydroxybutyrobetaine', '(3R)-3-hydroxy-4-(trimethylammonio)butanoate', 'vitamin B T', 'Carniking 50', 'Carnitine, L-', 'gamma-Trimethyl-ammonium-beta-hydroxybutirate', 'Levocarnitine [USAN:INN]', '3-Carboxy-2-hydroxy-N,N,N-trimethyl-1-propanaminium hydroxide, inner salt', 'bicarnesine', '1-CARNITINE', '(3R)-3-hydroxy-4-(trimethylazaniumyl)butanoate', '(R)-(3-Carboxy-2-hydroxypropyl)trimethylammonium hydroxide', 'L-gamma-trimethyl-beta-hydroxybutyrobetaine', 'levocarnitine HCl', 'R-(-)-3-hydroxy-4-trimethylaminobutyrate', 'DRG-0211', '3-carboxy-2-hydroxy-N,N,N-trimethyl-1-propanaminium', '44985-71-9', 'EINECS 208-768-0', '(L-3-Carboxy-2-hydroxypropyl)trimethylammonium hydroxide, inner salt', '(R)-3-hydroxy-4-(trimethylammonio)butanoate', 'UNII-0G389FZZ9M', 'Carnitor (TN)', 'NSC-759132', 'carnitine (L-form)', '1-Propanaminium, 3-carboxy-2-hydroxy-N,N,N-trimethyl-, hydroxide, inner salt, (R)-', '0G389FZZ9M', 'CHEBI:16347', '(3-Carboxy-2-hydroxypropyl)trimethyl-ammonium hydroxide, inner salt', 'HSDB 7588', '1-Propanaminium, 3-carboxy-2-hydroxy-N,N,N-trimethyl-, inner salt, (R)-', 'Ammonium, (3-carboxy-2-hydroxypropyl)trimethyl-, hydroxide, inner salt, L-', 'carnivit', 'CHEMBL1149', 'Carnicor', '1-Propanaminium, 3-carboxy-2-hydroxy-N,N,N-trimethyl-, hydroxide, inner salt', 'Levocarnitine (JAN/USP/INN)', 'DTXSID4023208', 'levocarnitine hydrochloride', '(-)-(R)-3-Hydroxy-4-(trimethylammonio)butyrate', '1-Propanaminium, 3-carboxy-2-hydroxy-N,N,N-trimethyl-, inner salt, (2R)-', 'Levocarnitine [USAN:USP:INN:BAN]', 'Oristar lch', 'NSC 759132', 'Carnitine HCl', 'Levocarnitinum (Latin)', '(R)-3-Hydroxy-4-trimethylammoniobutyrate', 'gamma-L-trimethyl-beta-hydroxybutyrobetaine', '(R)-3-Hydroxy-4-(trimethylammonio)butyrate', '(2r)-3-carboxy-2-hydroxy-n,n,n-trimethyl-1-propanaminium inner salt', 'C-1985', 'LEVOCARNITINE (MART.)', 'LEVOCARNITINE [MART.]', 'LEVOCARNITINE (USP-RS)', 'LEVOCARNITINE [USP-RS]', 'LEVOCARNITINE (EP MONOGRAPH)', 'LEVOCARNITINE [EP MONOGRAPH]', '(R)-(3-Carboxy-2-hydroxypropyl)trimethylammonium hydroxide, inner salt', 'Ammonium, (3-carboxy-2-hydroxypropyl)trimethyl-, hydroxide,inner salt', 'L Carnitine', 'L-(3-carboxy-2-hydroxypropyl)trimethylammonium hydroxide inner salt', 'LEVOCARNITINE (USP MONOGRAPH)', 'LEVOCARNITINE [USP MONOGRAPH]', 'SMR000112475', '(-)-L-Carnitin', 'gamma-Trimethyl-hydroxybutyrobetaine', '3-hydroxy-4-trimethylammoniobutanoate', 'Levocarnil', 'Levocarnitin', 'Nefrocarnit', 'Carnipass', 'delta-carnitine', 'L-Carnitin', 'MFCD00038747', 'Levacecarnine hci', 'Carnipass 20', 'L-Carn', 'Nicetile (TN)', 'L-Carnitine,(S)', '1-Propanaminium,3-carboxy-2-hydroxy-N,N,N-trimethyl-', 'CARNITINE HYDROCHLORIDE, DL-', 'LEVOCARNITINE SF', 'CARNITINE [MI]', 'bmse000211', 'D0G8SQ', 'D0P5YE', 'D0X7IF', 'L-CARNITINE [FCC]', 'L-Carnitin 100 microg/mL in Acetonitrile', 'LEVOCARNITINE [INN]', 'LEVOCARNITINE [JAN]', 'L-carnitine (Levocarnitine)', 'L-CARNITINE [VANDF]', 'LEVOCARNITINE [HSDB]', 'LEVOCARNITINE [USAN]', 'SCHEMBL21970', 'LEVOCARNITINE [VANDF]', 'MLS001332549', 'MLS001332550', 'BIDD:GT0603', 'Carnitine dl-form hydrochloride', 'LEVOCARNITINE [WHO-DD]', 'C8H18NO3', 'DTXCID903208', 'GTPL4780', 'A16AA01', 'HMS2093J13', 'HMS2267H24', 'Pharmakon1600-01505437', 'LEVOCARNITINE [ORANGE BOOK]', 'HY-B0399', 'BDBM50037268', 'c0049', 'NSC741806', 'NSC759132', 's2388', 'AKOS005267245', 'BCP9000830', 'CCG-213241', 'DB00583', 'KS-1422', 'NSC-741806', '6-CHLORO-3-HYDROXY(1H)INDAZOLE', '3-Hydroxy-4-(trimethylammonio) butanoate', '3-hydroxy-4-trimethylammoniobutanoic acid', 'AS-11974', 'LS-17074', '(R)-3-Hydroxy-4-trimethylammoniobutanoate', 'L-Carnitine inner salt, synthetic, &gt;=98%', 'C00318', 'D02176', 'AB00919083_05', 'AB00919083_06', 'EN300-6495783', '(-)-beta-Hydroxy-gamma-trimethylaminobutyric acid', 'A829968', 'beta-Hydroxy-gamma-N,N,N-trimethylammoniobutyrate', '(3R)-(-)-3-Hydroxy-4-(trimethylammonio)butanoate', 'gamma-Amino-beta-hydroxybutyric acid trimethylbetaine', 'Q20735709', '(3R)-(-)-3-Hydroxy-4-(trimethylammonio)butanoate 99+%', '(3R)-3-hydroxy-4-(trimethylammonio)butanoate;L-Carnitine', 'R(-)-beta-Hydroxy-gamma-(N,N,N-trimethylammonio)butyrate', '(-)-(R)-3-Hydroxy-4-(trimethylammonio)butyrate, Vitamin BT', 'Levocarnitine, European Pharmacopoeia (EP) Reference Standard', '(3-Carboxy-2-hydroxypropyl) trimethylammonium hydroxide, inner salt', 'Levocarnitine, United States Pharmacopeia (USP) Reference Standard', '3-Carboxy-2-hydroxy-N,N,N-trimethyl-1-propanaminium hydroxide, innersalt', '1-Propanaminium, 3-carboxy-2-hydroxy-N,N,N-trimethyl-, inner salt, (2R)- (9CI)', '1-Propanaminium, 3-carboxy-2-hydroxy-N,N,N-trimethyl-, inner salt, (2R)-(9CI)', '1-Propanamonio, 3-carboxi-2-hidroxi-N,N, N-trimetil-, sal interior, (2R)-', 'Ammonium, (3-carboxy-2-hydroxypropyl)trimethyl-, hydroxide, inner salt, L- (8CI)', 'Ammonium, (3-carboxy-2-hydroxypropyl)trimethyl-, hydroxide, inner salt, L-(8CI)', 'Levocarnitine, Pharmaceutical Secondary Standard; Certified Reference Material']</t>
  </si>
  <si>
    <t>C24H28ClN5O3</t>
  </si>
  <si>
    <t>CN1C2=C(C(=O)N(C1=O)C)NC(=N2)Cl.CN(C)CCOC(C1=CC=CC=C1)C2=CC=CC=C2</t>
  </si>
  <si>
    <t>['DIMENHYDRINATE', '523-87-5', 'Dramamine', 'Chloranautine', 'Vomex A', 'Diphenhydrinate', 'Anautine', 'Travelin', 'Amosyt', 'Aviomarin', 'Gravol', 'Menhydrinate', 'Andramine', 'Diamarin', 'Dimenest', 'Dimentabs', 'Dramalen', 'Dramamin', 'Dramarin', 'Dramilin', 'Eldodram', 'Gravinol', 'Hydrinate', 'Novamine', 'Permital', 'Supremal', 'Teodramin', 'Travelmin', 'Troversin', 'Xamamina', 'Antemin', 'Dimate', 'Dramyl', 'Dromyl', 'Reise-Engletten', 'Neo-Navigan', 'Diphenhydramine Theoclate', 'Lomarin', 'Reidamine', 'Removine', 'Emedyl', 'Faston', 'Gravinol (antiemetic)', 'Dimenhidrinato', 'Dimenhydrinatum', 'Dimenidrinato', 'Dommanate', 'Diphenhydramine 8-chlorotheophylline', 'JB937PER5C', 'Diphenhydramine 8-chlorotheophyllinate', 'Novamin (VAN)', 'NSC 117855', 'CCRIS 4798', 'DTXSID9025087', 'Dimenidrinato [DCIT]', 'HSDB 3064', 'NCI-C60639', 'EINECS 208-350-8', 'UNII-JB937PER5C', 'Dimenhydrinatum [INN-Latin]', 'Dimenhidrinato [INN-Spanish]', 'O-Benzhydryldimethylaminoethanol 8-chlorotheophyllinate', 'DTXCID705087', '(o-Benzhydryl(dimethylamino)ethanol) 8-chlorotheophyllinate', 'Benzhydryl-beta-dimethylaminoethylether 8-chlorotheophylline', 'N,N-Dimethyl-2-diphenylmethoxyethylamine 8-chlorotheophyllinate', '2-(Diphenylmethoxy)-N,N-dimethylethylamine 8-chlorotheophyllinate', 'Dramamine (TN)', 'beta-Dimethylaminoethyl benzhydryl ether 1,3-dimethyl-8-chloroxanthine', 'NSC117855', '8-Chlorotheophylline, compound with 2-(diphenylmethoxy)-N,N-dimethylethylamine (1:1)', 'NSC-117855', '8-chloro-1,3-dimethyl-1H-purine-2,6(3H,7H)-dione compound with 2-(benzhydryloxy)-N,N-dimethylethanamine (1:1)', '2-(Benzhydryloxy)-N,N-dimethylethylamine 8-chlorotheophyllinate', 'Ethylamine 2-(diphenylmethoxy)-N,N-dimethyl-, compd with 8-chlorotheophylline (1:1)', 'Theophylline, 8-chloro-, compd with 2-(diphenylmethoxy)-N,N-dimethyethylamine (1:1)', 'DIMENHYDRINATE (MART.)', 'DIMENHYDRINATE [MART.]', 'DIMENHYDRINATE (USP-RS)', 'DIMENHYDRINATE [USP-RS]', 'Theohydramine', 'DIMENHYDRINATE (EP IMPURITY)', 'DIMENHYDRINATE [EP IMPURITY]', 'DIMENHYDRINATE (EP MONOGRAPH)', 'DIMENHYDRINATE [EP MONOGRAPH]', 'DIMENHYDRINATE (USP MONOGRAPH)', 'DIMENHYDRINATE [USP MONOGRAPH]', '2-benzhydryloxy-N,N-dimethylethanamine;8-chloro-1,3-dimethyl-7H-purine-2,6-dione', 'SR-05000001608', 'Theoclate, Diphenhydramine', '[o-Benzhydryl(dimethylamino)ethanol] 8-chlorotheophyllinate', 'Dimenhydrinat', 'Emes', 'Epha', '2-(diphenylmethoxy)-N,N-dimethylethanamine and 8-chloro-1,3-dimethyl-3,9-dihydro-1H-purine-2,6-dione', 'Dimenhydrinate,(S)', 'MFCD00054265', 'XAMAMINE', 'Spectrum_000974', 'Prestwick3_000265', 'Spectrum2_000992', 'Spectrum3_000397', 'Spectrum4_000517', 'Spectrum5_000909', 'DIMENHYDRINATE [MI]', 'SCHEMBL5128', 'DIMENHYDRINATE [INN]', 'DIMENHYDRINATE [JAN]', 'BSPBio_000110', 'BSPBio_002213', 'DIMENHYDRINATE [HSDB]', 'KBioGR_001093', 'KBioSS_001454', 'DIMENHYDRINATE [VANDF]', 'DivK1c_000049', 'SPECTRUM1500251', 'SPBio_001083', 'BPBio1_000122', 'Dimenhydrinate [INN:BAN:JAN]', 'DIMENHYDRINATE [WHO-DD]', 'CHEMBL1200406', 'CHEBI:94848', 'HMS500C11', 'KBio1_000049', 'KBio2_001454', 'KBio2_004022', 'KBio2_006590', 'KBio3_001433', 'C17H22NO.C7H6ClN4O2', 'Dimenhydrinate (JP17/USP/INN)', 'NINDS_000049', 'HMS1920G20', 'HMS2091O08', 'HMS2095F12', 'HMS3712F12', 'Pharmakon1600-01500251', 'HY-B1215', 'DIMENHYDRINATE [ORANGE BOOK]', 'Dimenhydrinate [USP:INN:BAN:JAN]', 'Tox21_200323', 'CCG-40210', 'NSC756740', 's4672', 'Dimenhydrinate for peak identification', 'AKOS015896341', 'AC-8241', 'CS-4841', 'DB00985', 'LS-1322', 'NSC-756740', 'IDI1_000049', 'NCGC00021154-01', 'NCGC00021154-02', 'NCGC00021154-03', 'NCGC00021154-04', 'NCGC00021154-05', 'NCGC00021154-06', 'NCGC00021154-07', 'NCGC00091928-01', 'NCGC00091928-02', 'NCGC00091928-03', 'NCGC00257877-01', 'AS-13166', 'BD166163', 'SBI-0051350.P003', 'AB00053833', 'FT-0625019', 'FT-0696921', 'D00520', 'D82297', 'WLN: T56 BM DN FNVNVJ CG F H &amp;622', 'EN300-37158633', 'Q420439', 'SR-05000001608-1', 'SR-05000001608-2', 'BRD-M98649031-001-01-1', 'Dimenhydrinate, European Pharmacopoeia (EP) Reference Standard', 'Dimenhydrinate, United States Pharmacopeia (USP) Reference Standard', '2-(BENZHYDRYLOXY)-N,N-DIMETHYLETHYLAMINE 8-CHLOROTHEOPHTHEOPHYLLINATE', '2-(BENZHYDRYLOXY)-N,N-DIMETHYLETHYLAMINE CMPD WITH 8 CHLOROTHEOPHYLLINE', '2-(DIPHENYLMETHOXY)-N,N-DIMETHYLETHYLANIME CMPD WITH 8-CHLOROTHEOPHYLLINE (1:1', '8-CHLOROTHEOPHYLLINE CMPD WITH 2-(DIPHENYLMETHOXY)-N,N-DIMETHYLAMINE (1:1)', 'Dimenhydrinate for peak identification, European Pharmacopoeia (EP) Reference Standard', 'Dimenhydrinate, Pharmaceutical Secondary Standard; Certified Reference Material', '1H-PYRINE-2,6-DIONE, 8-CHLORO-3,7-DIHYDRO-1,3-DIMETHYL-, COMPD WITH 2-(DIPHENYLMETHOXY)-N,N-DIMETHYLETHANAMINE (1:1)', '2-(Diphenylmethoxy)-N,N-dimethylethylamine-8-chloro-1,3-dimethyl-1H-purine-2,6(3H,7H)-dione (1/1)', '8-Chloro-1,3-dimethyl-1H-purine-2,6(3H,7H)-dione 2-(benzhydryloxy)-N,N-dimethylethanamine salt', '8-chloro-1,3-dimethyl-1H-purine-2,6(3H,7H)-dionecompoundwith2-(benzhydryloxy)-N,N-dimethylethanamine(1:1)', '8-chloro-1,3-dimethyl-2,3,6,9-tetrahydro-1H-purine-2,6-dione; [2-(diphenylmethoxy)ethyl]dimethylamine', '8-CHLORO-3,7-DIHYDRO-1,3-DIMETHYL-1H-PURINE-2,6-DIONE CMPD WITH 2-(DIPHENYLMETHOXY)-N,N-DIMETHYLETHANAMINE (1:1)', 'ETHANAMINE, 2-(DIPHENYLMETHOXY)-N,N-DIMETHYL-, COMPOUND WITH 8-CHLORO-3,7-DIHYDRO-1,3-DIMETHYL-1H-PURINE-2,6-DIONE (1:1)', 'ETHYLAMINE, 2-(DIPHENYLMETHOXY)-N,N-DIMETHYL-, COMPOUND WITH 8-CHLOROTHEOPHYLLINE (1:1)', 'THEOPHYLLINE, 8-CHLORO-, COMPOUND WITH 2-(DIPHENYLMETHOXY)-N,N-DIMETHYLETHYLAMINE (1:1)']</t>
  </si>
  <si>
    <t>C6H13NO5</t>
  </si>
  <si>
    <t>C([C@@H]1[C@H]([C@@H]([C@H](C(O1)O)N)O)O)O</t>
  </si>
  <si>
    <t>['2-Amino-2-Deoxy-D-Glucopyranose', '2-Amino-2-Deoxy-D-Glucopyranoside', '2-Amino-2-Deoxy-D-Glucose', '2-Amino-2-Deoxy-Glucopyranose', '2-Amino-2-Deoxy-Glucopyranoside', '2-Amino-2-Deoxy-Glucose', '2-Deoxy-2-Amino-D-Glucopyranose', '2-Deoxy-2-Amino-D-Glucopyranoside', '2-Deoxy-2-Amino-D-Glucose', '2-Deoxy-2-Amino-Glucopyranose', '2-Deoxy-2-Amino-Glucopyranoside', '2-Deoxy-2-Amino-Glucose', 'D-GlcN', 'D-Glucosamine', 'GlcN', 'Glucosamine', 'chitosamine', 'D-(+)-Glucosamine', 'Glucosamine free base', 'Mediflex', 'CHEBI:47977', '(3R,4R,5S,6R)-3-amino-6-(hydroxymethyl)oxane-2,4,5-triol', '2-amino-2-deoxyglucose', '(3R,4R,5S,6R)-3-amino-6-(hydroxymethyl)tetrahydro-2H-pyran-2,4,5-triol', 'D-Glucosamine;Chitosamine', '3416-24-8 (free base)', 'glucosamin', 'Glucosamina', 'Glucosaminum', '2-Aminoglucose', 'D-Glucose, 2-amino-2-deoxy-', 'Glucosamine (USAN/INN)', 'Glucosamine [USAN:INN]', 'Glucosaminum [INN-Latin]', 'UNII-N08U5BOQ1K', 'Glucosamina [INN-Spanish]', 'N08U5BOQ1K', '2 Amino 2 Deoxyglucose', 'Glukosamin', 'GlcNH2', '2-Deoxy-2-aminoglucose', '4-04-00-02017 (Beilstein Handbook Reference)', 'bmse000247', 'Epitope ID:151531', 'SCHEMBL167831', '2-Amino-2-deoxyhexopyranose #', 'CHEBI:5417', 'CHEMBL493287', 'DTXCID203098', 'CHEBI:17315', 'BBL009288', 'STK801823', 'AKOS005622471', '(+)-2-amino-2-deoxy-D-glucopyranose', 'DB01296', 'C00329', 'D04334', 'F88954', 'Q327506', 'J-019472', 'WURCS=2.0/1,1,0/[a2122h-1x_1-5_2*N]/1/']</t>
  </si>
  <si>
    <t>C25H30ClN3</t>
  </si>
  <si>
    <t>CN(C)C1=CC=C(C=C1)C(=C2C=CC(=[N+](C)C)C=C2)C3=CC=C(C=C3)N(C)C.[Cl-]</t>
  </si>
  <si>
    <t>['Crystal violet', 'gentian violet', '548-62-9', 'Basic violet 3', 'Methyl Violet 10B', 'Hexamethylpararosaniline chloride', 'Methylrosaniline chloride', 'methylrosanilinium chloride', 'Aniline Violet', 'Hexamethyl Violet', 'Gentiaverm', 'Pyoktanin', 'Adergon', 'Atmonil', 'Avermin', 'Axuris', 'Vianin', 'Viocid', 'Badil', 'Bismuth Violet', 'C.I. Basic violet 3', 'Basic Violet BN', 'Gentersal', 'Genticid', 'Gentioletten', 'Oxycolor', 'Vermicid', 'Genapax', 'Oxiuran', 'Oxyozyl', 'Calcozine Violet C', 'Meroxyl-Wander', 'Meroxylan-Wander', 'Brilliant Violet 5B', 'Hecto Violet R', 'Violet CP', 'Crystal Violet O', 'Calcozine Violet 6BN', 'Paper Blue R', 'Violet XXIII', 'Gentianaviolett', 'Crystal Violet AO', 'Crystal Violet BP', 'Crystal Violet chloride', 'Crystal Violet FN', 'Crystal Violet SS', 'Meroxyl', 'Meroxylan', 'Violet 5BO', 'Violet 6BN', 'Crystal Violet 6B', 'Crystal Violet AON', 'Crystal Violet BPC', 'Crystal Violet USP', 'Methyl Violet 5BO', 'Crystal Violet 5BO', 'Crystal Violet 6BO', 'Crystal Violet HL2', 'Aizen Crystal Violet', 'Hectograph Violet SR', 'Methyl Violet 5BNO', 'Crystal Violet 10B', 'Hidaco crystal Violet', 'Methyl Violet 10BD', 'Methyl Violet 10BK', 'Methyl Violet 10BN', 'Methyl Violet 10BO', 'Mitsui Crystal Violet', 'HEXAMETHYL-P-ROSANILINE CHLORIDE', 'Methyl Violet 10BNS', 'Plastoresin Violet 5BO', 'Methylviolett', 'Crystal Violet Technical', '12416 Violet', 'Pyoverm', 'Aniline Violet Pyoktanine', 'Crystal Violet Pure DSC', 'CI Basic Violet 3', 'Crystal Violet Extra Pure', 'Methylrosanilinii chloridum', 'Blaues pyoktanin', 'Crystal Violet chloride salt', 'Violet cristallise', 'C.I. 42555', 'Methylrosanilini chloridum', 'Crystal Violet Extra Pure APN', 'Hidaco Brilliant Crystal Violet', 'Methylrosanilinum chloratum', 'Methylrosanilinchlorid', 'Aizen Crystal Violet Extra Pure', 'Crystal Violet Extra Pure APNX', 'Crystal Violet Pure DSC Brilliant', 'Kristall-violett', 'Metilrosanilinio cloruro', 'Caswell No. 264A', 'Violet gencianova', 'Violet krystalova', 'Cloruro de metilrosanilina', 'Violet zasadita 3', 'Hexamethyl pararosaniline chloride', 'NCI-C55969', 'brilliant violet 58', 'CI 42555', 'Hexamethyl p-rosaniline hydrochloride', 'meroxylanwander', 'Methylviolett [German]', 'CCRIS 2464', 'genetian violet', 'Gentianaviolett [German]', 'C.I. Basic Violet 1', 'HSDB 4366', 'Blaues pyoktanin [German]', 'Kristall-violett [German]', 'Violet gencianova [Czech]', 'Violet krystalova [Czech]', 'GentianViolet-d6', 'NSC 3090', 'NSC-3090', 'Violet zasadita 3 [Czech]', 'EINECS 208-953-6', 'GVS', 'Methyl Violet 6B (biological stain)', 'EPA Pesticide Chemical Code 039502', 'UNII-J4Z741D6O5', 'Methylrosanilinchlorid [German]', 'DTXSID5020653', 'Metilrosanilinio cloruro [DCIT]', 'CHEBI:41688', 'Gentian violet [USP]', 'GV-Eleven', 'Methylrosanilinium chloride [INN]', 'J4Z741D6O5', 'Basic Violet-3', 'Hexamethyl-p-rosaniline hydrochloride', 'MFCD00011750', 'Methanaminium, N-(4-(bis(4-(dimethylamino)phenyl)methylene)-2,5-cyclohexadien-1-ylidene)-N-methyl-, chloride', 'C.I.Basic Violet 11:1', 'Methylrosanilinii chloridum [INN-Latin]', 'Chlorure de methylrosanilinum', 'chlorure de methylrosanilinium', 'Cloruro de metilrosanilina [INN-Spanish]', 'DTXCID50653', '(4-(Bis(p-(dimethylamino)phenyl)methylene)-2,5-cyclohexadien-1-ylidene)dimethylammonium chloride', 'C25H30N3.Cl', 'Chlorure de methylrosanilinum [INN-French]', 'hexamethylparaosaniline chloride', "Pararosaniline, N,N,N',N',N'',N''-hexamethyl-, chloride", 'NSC3090', 'EC 208-953-6', 'Gentersal-d6', "(4-(4,4'-Bis(dimethylamino)benzhydrylidene)cyclohexa-2,5-dien-1-ylidene)dimethylammonium chloride", 'Methanaminium,N-[4-[bis[4-(dimethylamino)phenyl]methylene]-2,5-cyclohexadien-1-ylidene]-N-methyl-, chloride', 'N-(4-(Bis(4-(dimethylamino)phenyl)methylene)cyclohexa-2,5-dien-1-ylidene)-N-methylmethanaminium chloride', 'Gentian violet (USP)', 'NCGC00091112-02', 'Ammonium, (4-(bis(p-(dimethylamino)phenyl)methylene)-2,5-cyclohexadien-1-ylidene)dimethyl-, chloride', 'GENTIAN VIOLET (USP-RS)', 'GENTIAN VIOLET [USP-RS]', 'GENTIAN VIOLET (USP IMPURITY)', 'GENTIAN VIOLET [USP IMPURITY]', 'Violet, Crystal', 'Violet, Gentian', 'Violet, Methyl', 'GENTIAN VIOLET (USP MONOGRAPH)', 'GENTIAN VIOLET [USP MONOGRAPH]', 'GNF-PF-880', 'C25H30ClN3', 'CAS-548-62-9', 'Methanaminium, N-(4-(bis(4-(dimethylamino)phenyl)methylene)-2,5-cyclohexadien-1-ylidene)-N-methyl-, chloride (1:1)', 'Methanaminium, N-[4-[bis[4-(dimethylamino)phenyl]methylene]-2,5-cyclohexadien-1-ylidene]-N-methyl-, chloride', 'N-(4-{bis[4-(dimethylamino)phenyl]methylidene}cyclohexa-2,5-dien-1-ylidene)-N-methylmethanaminium chloride', 'METHYLROSANILINIUM CHLORIDE (MART.)', 'METHYLROSANILINIUM CHLORIDE [MART.]', 'Chlorure de methylrosanilinum (INN-French)', 'C25H30N3', 'C25-H30-N3', 'METHYLROSANILINIUM CHLORIDE (EP MONOGRAPH)', 'METHYLROSANILINIUM CHLORIDE [EP MONOGRAPH]', '[4-[bis[4-(dimethylamino)phenyl]methylidene]cyclohexa-2,5-dien-1-ylidene]-dimethylazanium;chloride', 'Chloride, Methylrosaniline', 'Methylium, tris(4-(dimethylamino)phenyl)-', 'Methylium, tris[4-(dimethylamino)phenyl]-', 'Methylium, tris[p-(dimethylamino)phenyl]-', 'Andergon', 'Violeta genciana', 'Hectograph violet', 'Axur is', 'Chloride, Hexamethylpararosaniline', 'Methyl violet BN', '4-(bis(4-(dimethylamino)phenyl)methylene)-N,N-dimethylcyclohexa-2,5-dien-1-iminium chloride', '4-{bis[4-(dimethylamino)phenyl]methylene}-N,N-dimethylcyclohexa-2,5-dien-1-iminium chloride', 'Lowacryl violet 1', 'cryst al violet fn', '(4-(bis(-(dimethylamino)phenyl)methylene)-2,5-cyclohexadien-1-ylidene)dimethylammonium chloride', '(4-{bis[-(dimethylamino)phenyl]methylene}-2,5-cyclohexadien-1-ylidene)dimethylammonium chloride', "[4-[4,4'-bis(dimethylamino)benzhydrylidene]cyclohexa-2,5-dien-1-ylidene]dimethylammonium chloride", 'N-(-4-(bis(4-(dimethylamino)phenyl)methylene)2,5-cyclohexadien-1-ylidene)-N-methyltrimethanaminium chloride', 'N-(-4-{bis[4-(dimethylamino)phenyl]methylene}2,5-cyclohexadien-1-ylidene)-N-methyltrimethanaminium chloride', 'N-(4-(bis(4-(dimethylamino)phenyl)methylidene)cyclohexa-2,5-dien-1-ylidene)-N-methylmethanaminium', 'N-(4-{bis[4-(dimethylamino)phenyl]methylidene}cyclohexa-2,5-dien-1-ylidene)-N-methylmethanaminium', 'Violeta de genciana', 'Genapax (TN)', 'Violetta di genziana', 'Le violet de gentiane', 'Methyl violet 10 B', 'BIS[P-(DIMETHYLAMINO)PHENYL][P-(DIMETHYLAMMONIO)PHENYL]METHYLIUM', 'Methyl violet 10 BD', 'Methyl violet 10 BO', 'M ethyl Violet 10BNS', 'Methanaminium, N-[4-[bis[4-(dimethylamino)phenyl]methylene]-2,5-cyclohexadien-1-ylidene]-N-methyl-, chloride, nonahydrate', 'C .I. basic violet 3', 'Crystal Violet, micronized', 'methylrosanilinium chloratum', 'D04GZA', 'Methylmethanaminium chloride', 'Sentry aq mardel quick aid', 'Gentian Violet (~90%)', 'SCHEMBL9171', 'CRYSTAL VIOLET HL 2', 'GENTIAN VIOLET [MI]', 'SANYO FANAL VIOLET R', 'Pesticide Code: 039502', 'C25H30N3Cl', 'CHEMBL64894', 'GENTIAN VIOLET [HSDB]', 'SPECTRUM1500315', 'C29H33N2O3.Cl', 'GENTIAN VIOLET [VANDF]', 'BASIC VIOLET 3 [INCI]', 'ANILINE VIOLET PYROKTANINE', 'Crystal Violet, SAJ first grade', 'HMS500B13', 'HY-B0324A', 'C25-H30-N3.Cl', 'Crystal Violet, A.C.S. reagent', 'Crystal Violet, JIS special grade', 'Crystal Violet, SAJ special grade', 'HMS1920B11', 'HMS2091H15', 'HMS3655D03', 'Pharmakon1600-01500315', '548-62-9 (comp.)', 'C29-H33-N2-O3.Cl', 'Crystal violet;  (Aniline violet)', '3-(AMINOMETHYL)INDOLEOXALATE', 'Gentian violet, 95.0-105.0%', 'Tox21_111084', 'Tox21_201762', 'Tox21_300571', 'CCG-39763', 'Crystal Violet, 97.0-103.0%', 'GENTIAN VIOLET [ORANGE BOOK]', 'HB0742', 'NSC757050', 's1917', 'AKOS000282988', 'AKOS015901288', 'Crystal Violet, Dye content &gt;=90 %', 'Tox21_111084_1', 'CS-O-06292', 'LS-1348', 'NSC-757050', 'Methylrosanilinium chloride (JP17/INN)', 'METHYLROSANILINIUM CHLORIDE [JAN]', 'NCGC00091112-01', 'NCGC00091112-09', 'NCGC00094687-01', 'NCGC00094687-02', 'NCGC00254524-01', 'NCGC00259311-01', 'AC-12933', 'AS-49338', 'METHYLROSANILINIUM CHLORIDE [WHO-DD]', 'METHYLROSANILINIUM CHLORIDE [WHO-IP]', 'C2460', 'FT-0628821', 'SW219351-1', 'C-8650', 'C-8651', 'C-8652', 'D01046', 'EN300-113977', 'Gentian violet USP grade (Crystal Violet USP)', 'Gentian violet, for microscopy (Bact., Hist.)', 'H10682', 'Gentian Violet, meets USP testing specifications', 'Gentian Violet; Hexamethylpararosaniline chloride', 'METHYLROSANILINII CHLORIDUM [WHO-IP LATIN]', 'Q420705', 'SR-05000001923', 'Crystal Violet, VETRANAL(TM), analytical standard', 'SR-05000001923-1', 'Crystal Violet, ACS reagent, &gt;=90.0% anhydrous basis', 'Methanol, tris[p-(dimethylamino)phenyl]-, hydrochloride', "Pararosaniline,N,N',N',N'',N''-hexamethyl-, chloride", 'Z1465002628', 'Crystal Violet, certified by the Biological Stain Commission', 'WLN: L6Y DYJ AUYR DN1&amp;1&amp;R DN1&amp;1&amp; DUK1&amp;1 &amp;Q &amp;G', 'Gentian Violet, United States Pharmacopeia (USP) Reference Standard', 'Methylrosanilinium chloride, European Pharmacopoeia (EP) Reference Standard', 'Basic Violet 3;Gentian Violet;Hexamethylpararosaniline chloride;Methyl Violet 10B', 'Crystal Violet, for microscopy (Bact., Bot., Hist., Vit.), indicator (pH 0.1-2.0)', 'Crystal Violet, indicator for the determination of the redox potential, S. No.: 785', 'Methylrosanilinium for system suitability, European Pharmacopoeia (EP) Reference Standard', 'N-(-4-(bis(4-dimethylamino)phenyl)-methylene)-2, 5-cyclohexadien-1-ylidene)-N', '((4-BIS(P-(DIMETHYLAMINO)PHENYL)METHYLENE)-2,5-CYCLOHEXADIEN-1-YLIDENE)DI-METHYLAMMONIUM CHLORIDE', '((4-bis(p-(dimethylamino)phenyl)methylene)-2,5-cyclohexadien-1-ylidene)dimethylammonium chloride', '4-{bis[4-(dimethylamino)phenyl]methylidene}-N,N-dimethylcyclohexa-2,5-dien-1-iminium chloride', 'AMMONIUM, (4-(BIS(P-(DIMETHYLAMINO)PHENYL)METHYLENE)-2,5-CYCLOHEXADIEN-1-YL-IDENE) DIMETHYL-, CHLORIDE', 'Benzenemethanol, 4-(dimethylamino)-.alpha.,.alpha.-bis[4-(dimethylamino)phenyl]-, hydrochloride', 'Metanaminio, N-[4-[bis [4-(dimetilamino) fenil] metileno]-2,5-ciclohexadien-1-ilideno]-N-metil-, cloruro (1:1)', 'Methanaminium, N-[4-[bis[4-(dimethylamino) phenyl]methylene]-2,5-cyclohexadien-1-ylidene]-N -methyl-, chloride', 'Methanaminium, N-[4-[bis[4-(dimethylamino)phen yl]methylene]-2,5-cyclohexadien-1-ylidene]-N-methyl-, chloride', 'Methanaminium,N-[4-[bis[4-(dimethylamino)phenyl]methylene]-2,5-cyclohexadien-1-ylidene]-N-methyl-,chloride', 'N-(4-(bis(4-(dimethylamino)phenyl)methylene)cyclohexa-2,5-dienylidene)-N-methylmethanaminium chloride']</t>
  </si>
  <si>
    <t>C15H22N6O5S</t>
  </si>
  <si>
    <t>C[S+](CC[C@@H](C(=O)[O-])N)C[C@@H]1[C@H]([C@H]([C@@H](O1)N2C=NC3=C(N=CN=C32)N)O)O</t>
  </si>
  <si>
    <t>['S-adenosyl-L-methionine', 'S-adenosylmethionine', 'Ademetionine', '29908-03-0', 'AdoMet', 'SAM-e', 'SAMe', 'Donamet', 'adenosylmethionine', 'Active methionine', 'L-S-Adenosylmethionine', 'Methioninyladenylate', 'S Amet', 'Ademetionine, (S)-', 'S-adenosyl-L-methioninate', 'L-Methionine, S-adenosyl-', 'Ademetionine, (R)-', 'R,S-adenosylmethionine', 'S,S-Adenosylmethionine', 'Transmetil', 'CCRIS 7130', 'Methionine, S-adenosyl-', 'Ademetionine [INN]', 'EINECS 249-946-8', 'UNII-7LP2MPO46S', 'ademetionin', 'SAM', '7LP2MPO46S', 'UNII-6EZ5466ZUX', 'UNII-K093C397UL', '6EZ5466ZUX', '(2S)-2-Amino-4-((((2S,3S,4R,5R)-5-(6-amino-9H-purin-9-yl)-3,4-dihydroxytetrahydrofuran-2-yl)methyl)(methyl)sulfonio)butanoate', 'CHEMBL1235831', '(R,S)-S-Adenosyl-L-methionine', '(S,S)-S-Adenosyl-L-methionine', 'CHEBI:67040', 'MSI-195', 'K093C397UL', 'Zentonil', "Adenosine, 5'-((3-amino-3-carboxypropyl)methylsulfonio)-5'-deoxy-, inner salt, (3S)-", '78548-84-2', 'S-amet', "(3S)-5'-((3-Amino-3-carboxylatopropyl)methylsulphonio)-5'-deoxyadenosine", "Adenosine, 5'-((R)-((3S)-3-amino-3-carboxypropyl)methylsulfonio)-5'-deoxy-, inner salt", "Adenosine, 5'-((S)-((3S)-3-amino-3-carboxypropyl)methylsulfonio)-5'-deoxy-, inner salt", '91279-78-6', '2-S-adenosyl-L-methionine', 'Acylcarnitine', 'Ademetionine sulfate tosilate', 'Ademetionine tosilate sulfate', 'Ademetionine tosilate sulphate', 'Ademetionine disulfate tosilate', "(3S)-5'-[(3-amino-3-carboxylatopropyl)methylsulphonio]-5'-deoxyadenosine", 'Ademetionine disulphate tosylate', '17176-17-9', "Adenosine, 5'-(((3S)-3-amino-3-carboxypropyl)methylsulfonio)-5'-deoxy-, inner salt", "Adenosine, 5'-((L-3-amino-3-carboxypropyl)methylsulfonio)-5'-deoxy-, hydroxide, inner salt", 'C15H22N6O5S', '(2S)-2-amino-4-({[(2S,3S,4R,5R)-5-(6-amino-9H-purin-9-yl)-3,4-dihydroxyoxolan-2-yl]methyl}(methyl)sulfaniumyl)butanoate', 'S-Adenosyl-L-Methtonine', 'C15-H22-N6-O5-S', 'ADEMETIONINE DISULFATE DITOSYLATE', 'S-adenosylmethione', '(R)-ademetionine', '(S)-ademetionine', "Adenosine, 5'-[(L-3-amino-3-carboxypropyl)methylsulfonio]-5'-deoxy-, hydroxide, inner salt", "Adenosine, 5'-[[(3S)-3-amino-3-carboxypropyl)methylsulfonio]-5'-deoxy-, inner salt", '(2S)-2-amino-4-[[(2S,3S,4R,5R)-5-(6-aminopurin-9-yl)-3,4-dihydroxyoxolan-2-yl]methyl-methylsulfonio]butanoate', "Adenosine, 5'-((3-amino-3-carboxypropyl)methylsulfonio)-5'-deoxy-, hydroxide, inner salt, (3S)-", "Adenosine, 5'-[(3-amino-3-carboxypropyl)methylsulfonio]-5'-deoxy-, hydroxide, inner salt, (3S)-", 'S. Amet', '[14COOH]AdoMet', "Adenosine, 5'-[(3-amino-3-carboxypropyl)methylsulfonio]-5'-deoxy-, hydroxide, inner salt, (S)-", 'D06PVL', 'S-Adenosyl-L-methionine HCl', 'ADEMETIONINE [MART.]', 'ADEMETIONINE [WHO-DD]', 'SCHEMBL1300198', 'CHEMBL1088977', 'DTXSID6032019', 'BDBM28422', 'C15H24N6O5S', 'S-ADENOSYLMETHIONINE [MI]', 'HY-B0617', 'S-ADENOSYLMETHIONINE [VANDF]', 'BDBM50585598', 'AKOS015963176', 'AKOS040750137', 'S-adenosyl-L-[carboxy-14C]methionine', 'CCG-268635', 'CS-O-30770', 'DB00118', 'LS-2200', 'NCGC00485915-01', "S-(5'desoxyadenosin-5'yl)-L-methionine", 'AC-19717', 'AS-57895', 'C00019', 'EN300-7431717', 'Methionine, S-adenosyl- (6CI) Active methionine', "S-(5'-DESOXYADENOSIN-5'-YL)-L-METHIONINE", 'Q27135598', 'Q27264758', 'Q27281766', 'S-adenosyl-L-methioninate (deprotonated carboxy group)', 'S-Adenosyl-L-methionine;S-Adenosyl methionine;SAMe;AdoMet', "(3S)-5'-[(3-amino-3-carboxylatopropyl)methylsulphonio]-5'-deoxyadenosine inner salt", "[(3S)-3-amino-3-carboxylatopropyl](5'-deoxyadenosin-5'-yl)(methyl)sulfonioacetate", "5'-((3S)-(3-AMINO-3-CARBOXYPROPYL)METHYLSULFONIO)-5'-DEOXYADENOSINE INNER SALT", '(2S)-2-amino-4-({[(2S,3S,4R,5R)-5-(6-amino-9H-purin-9-yl)-3,4-dihydroxyoxolan-2-yl]methyl}(methyl)sulfanylium)butanoate', '[(3S)-3-amino-4-hydroxy-4-oxo-butyl]-[[(2S,3S,4R,5R)-5-(6-aminopurin-9-yl)-3,4-dihydroxy-tetrahydrofuran-2-yl]methyl]-methyl-sulfonium', "Adenosine, 5'-[(L-3-amino-3-carboxypropyl)methylsulfonio]-5'-deoxy-, hydroxide, inner salt (8CI)"]</t>
  </si>
  <si>
    <t>CN(C)CCOC(C1=CC=CC=C1)C2=CC=CC=C2</t>
  </si>
  <si>
    <t>['diphenhydramine', '58-73-1', 'Benadryl', 'Benzhydramine', '2-(Benzhydryloxy)-N,N-dimethylethanamine', 'Alledryl', 'Probedryl', 'Dihidral', 'Antistominum', 'Benzhydraminum', 'Benzhydroamina', 'Diphantine', 'Difenhydramin', 'Allergical', 'Baramine', 'Benachlor', 'Benadrin', 'Benodine', 'Benzantine', 'Benzhydril', 'Betramin', 'Debendrin', 'Dermistina', 'Dermodrin', 'Desentol', 'Diabenyl', 'Diabylen', 'Dibondrin', 'Difedryl', 'Drylistan', 'Histaxin', 'Hyadrine', 'Ibiodral', 'Medidryl', 'Mephadryl', 'Novamina', 'Syntedril', 'Amidryl', 'Antomin', 'Benapon', 'Benodin', 'Benylan', 'Dylamon', 'Nausen', 'Diphenylhydramine', 'Difenidramina', 'Bagodryl', 'Automin', 'Dabylen', 'Rigidyl', 'Dimedrol base', 'Difenhidramina', 'Diphenhydraminum', 'Benylin', 'Dimehydrinate', 'Allerdryl', 'Allergina', 'Antitussive', 'Benhydramin', 'Benzhydryl', 'Diphenylhydramin', 'O-Benzhydryldimethylaminoethanol', '2-(Benzhydryloxy)-N,N-dimethylethylamine', 'Ethanamine, 2-(diphenylmethoxy)-N,N-dimethyl-', 'FAR 90X2', 'Allergeval', 'Dibendrin', 'Dimedryl', 'Dryistan', 'Rigidil', 'Syntodril', 'Aleryl', 'Ben-allergin', 'Allergan B', 'Difenidramina [Italian]', 'PM 255', '2-(Diphenylmethoxy)-N,N-dimethylethylamine', 'alpha-(2-Dimethylaminoethoxy)diphenylmethane', 'beta-Dimethylaminoethanol diphenylmethyl ether', 'N-(2-(Diphenylmethoxy)ethyl)-N,N-dimethylamine', 'beta-Dimethylaminoethylbenzhydrylether', 'Difenhidramina [INN-Spanish]', 'Diphenhydraminum [INN-Latin]', 'Diphenhdyra', 'N-(Benzhydryloksy-etylo)dwumetyloamina', 'CCRIS 1959', '[2-(diphenylmethoxy)ethyl]dimethylamine', 'Diphenhydramine [INN:BAN:JAN]', '2-Diphenylmethoxy-N,N-dimethylethylamine', 'HSDB 3066', '2-(diphenylmethoxy)-N,N-dimethylethanamine', 'EINECS 200-396-7', 'UNII-8GTS82S83M', 'Restamin (TN)', '2-benzhydryloxy-N,N-dimethylethanamine', 'Ethylamine, N,N-dimethyl-2-(diphenylmethoxy)-', '2-diphenylmethoxy-N,N-demthylethanamine', 'beta-dimethylaminoethyl benzhydryl ether', 'BRN 1914136', '8GTS82S83M', 'CHEBI:4636', 'DTXSID4022949', 'beta-Dimethylamino-aethyl-benzhydryl-aether', 'N-[2-(BENZHYDRYLOXY)ETHYL]-N,N-DIMETHYLAMINE', 'Benadryl (hydrochloride)', 'Ethylamine, 2-(diphenylmethoxy)-N,N-dimethyl-', 'N-(Benzhydryloksy-etylo)dwumetyloamina [Polish]', 'CHEMBL657', 'beta-Dimethylamino-aethyl-benzhydryl-aether [German]', '58-73-1 (free base)', '2-[(Phenyl-4-D)(phenyl)methoxy]-N,N-dimethylethanamine', 'ORPHENADRINE IMPURITY D', 'DTXCID802949', 'S51', 'EC 200-396-7', 'Allergan', '2122800-18-2', 'NCGC00015335-07', '2-benzhydryloxyethyl-N,N-dimethylammonium', 'Benadryl (TN)', '2-[(diphenylmethyl)oxy]-N,N-dimethylethanamine', '2PM', 'DIPHENHYDRAMINE (MART.)', 'DIPHENHYDRAMINE [MART.]', '2-(Benzhydryloxy)-N,N-dimethylethylamine, hydrochloride', 'N,N-Dimethyl-2-(diphenylmethoxy)-ethylamine hydrochloride', 'Diphenhist', 'Genahist', 'Hyrexin', 'Siladryl', 'Compoz', 'Nytol Quickcaps', 'Nytol Quickgels', 'Twilite Caplets', 'Diphen Cough', 'Allermax Caplets', 'Banophen Caplets', 'Benadryl Allergy', 'Aller-Med', 'Dormarex 2', 'Diphenhist Captabs', 'CAS-58-73-1', 'Sleep-Eze D', 'Diphenhydramine Base', 'BENADRYL HCl', 'N-[2-(Diphenylmethoxy)ethyl]-N,N-dimethylamine', 'NCGC00015335-09', 'CAS-147-24-0', 'Nervine Nighttime Sleep-Aid', 'Sleep-Eze D Extra Strength', 'Difenhydramine', 'Diphenydramine', 'Dobacen', 'diphenhydramin-', 'Unisom Sleepgels Maximum Strength', 'Dimedrol (TN)', 'Nytol (TN)', 'Allergan (Salt/Mix)', 'Eldadryl (Salt/Mix)', 'Histacyl (Salt/Mix)', 'Restamin (Salt/Mix)', '2-benzhydryloxy-N,N-dimethyl-ethanamine', 'Spectrum_000980', 'Antitussive (Salt/Mix)', 'Prestwick0_000065', 'Prestwick1_000065', 'Prestwick2_000065', 'Prestwick3_000065', 'Spectrum2_000961', 'Spectrum3_000400', 'Spectrum4_000520', 'Spectrum5_000915', 'Lopac-D-3630', 'D01FGR', 'D02AKO', 'diacAfylline diphAnhydramine', 'DIPHENHDYRA [VANDF]', 'Cambridge id 6699980', 'SCHEMBL4064', 'thAobrate de diphAnhydramine', 'DIPHENHYDRAMINE [MI]', 'Lopac0_000377', 'Oprea1_254625', 'BSPBio_000249', 'BSPBio_002219', 'Dimethylamine benzhydryl ester', 'DIPHENHYDRAMINE [INN]', 'DIPHENHYDRAMINE [JAN]', 'KBioGR_001099', 'KBioSS_001460', 'DIPHENHYDRAMINE, ANTISTOMINUM, BENZHYDRAMINE', 'MLS002222276', 'BIDD:GT0152', 'Diphenhydramine (JP15/INN)', 'Diphenhydramine (JP17/INN)', 'DIPHENHYDRAMINE [HSDB]', 'DivK1c_000368', 'SPBio_000961', 'SPBio_002170', 'DIPHENHYDRAMINE [VANDF]', 'BPBio1_000275', 'GTPL1224', 'DIPHENHYDRAMINE [WHO-DD]', 'KBio1_000368', 'KBio2_001460', 'KBio2_004028', 'KBio2_006596', 'KBio3_001439', 'D04AA32', 'R06AA02', 'NINDS_000368', 'O-Benzhydryl(dimethylamino)ethanol', 'HMS2089E06', 'HMS2230L19', 'HMS3373E03', 'HY-B0303', 'Tox21_110127', 'BDBM50017674', 'MFCD00274173', 'MFCD31699960', 'NSC665800', 'STK103720', 'AKOS003658554', 'Tox21_110127_1', '(2-Benzhydryloxy-ethyl)-dimethyl-amine', 'CCG-204472', 'DB01075', 'GS-3196', 'NSC-665800', 'SDCCGSBI-0050365.P005', 'IDI1_000368', '2-diphenylmethoxy-N,N-dimethylethanamine', 'NCGC00015335-01', 'NCGC00015335-02', 'NCGC00015335-03', 'NCGC00015335-04', 'NCGC00015335-05', 'NCGC00015335-06', 'NCGC00015335-08', 'NCGC00015335-10', 'NCGC00015335-11', 'NCGC00015335-12', 'NCGC00015335-13', 'NCGC00015335-14', 'NCGC00015335-17', 'NCGC00015335-28', 'NCGC00024414-03', 'NCGC00024414-04', 'NCGC00024414-06', 'AC-13704', 'LS-68208', 'NCI60_002916', 'NCI60_022782', 'S 51', 'SMR001307259', 'SY246339', '2-(Benzohydryloxy)-N,N-dimethylethylamine', 'N,N-Dimethyl-2-diphenylmethyloxyethylamine', 'SBI-0050365.P004', '2-(Benzhydryloxy)-N,N-dimethylethanamine #', 'Etanamina, 2-(difenilmetoxi)-N,N-dimetil-', '.beta.-(Dimethylamino)ethyl benzhydryl ether', '.beta.-Dimethylamino-aethyl-benzhydryl-aether', 'AB00053460', 'CS-0013574', 'D4744', 'Ethylamine, 2-diphenylmethoxy-N,N-dimethyl-', 'FT-0625221', '2-[di(phenyl)methoxy]-N,N-dimethylethanamine', '.alpha.-(2-Dimethylaminoethoxy)diphenylmethane', 'C06960', 'D00300', 'F19220', 'AB00053460-22', 'AB00053460-23', 'AB00053460_24', 'AB00053460_25', 'EN300-7422367', '.beta.-(Dimethylamino)ethanol diphenylmethyl ether', 'A831996', 'DIPHENHYDRAMINE; ANTISTOMINUM; BENZHYDRAMINE', 'Diphenylmethanol, (N,N-dimenthylaminoethyl) ether', 'L000227', 'Q413486', 'Q-201002', 'BRD-K47278471-003-05-7', 'BRD-K47278471-003-15-6', 'ORPHENADRINE CITRATE IMPURITY D [EP IMPURITY]', '110491-04-8']</t>
  </si>
  <si>
    <t>C14H12O3</t>
  </si>
  <si>
    <t>C1=CC(=CC=C1/C=C/C2=CC(=CC(=C2)O)O)O</t>
  </si>
  <si>
    <t>['resveratrol', '501-36-0', 'trans-resveratrol', "3,4',5-Trihydroxystilbene", '(E)-5-(4-Hydroxystyryl)benzene-1,3-diol', "3,5,4'-Trihydroxystilbene", '(E)-resveratrol', 'Resvida', "3,4',5-Stilbenetriol", '5-[(E)-2-(4-hydroxyphenyl)ethenyl]benzene-1,3-diol', "3,4',5-Trihydroxy-trans-stilbene", 'Biofort', 'Cuspidatin', 'SRT 501', 'SRT-501', '(E)-5-(p-Hydroxystyryl)resorcinol', 'Resveratrol p 5', 'SRT501', 'Resveratrol(e)-form', "3,5,4'-Trihydroxy-trans-stilbene", 'Resveratol', 'Melinjo resveratrol 20', '5-[(1E)-2-(4-Hydroxyphenyl)ethenyl]-1,3-benzenediol', 'CHEBI:45713', 'Srt 501m', "trans-3,4',5-trihydroxystilbene", '5-[(E)-2-(4-hydroxyphenyl)vinyl]benzene-1,3-diol', "3,4',5-trihydroxy-stilbene", 'NSC 327430', 'NSC-327430', 'CCRIS 8952', '5-[2-(4-hydroxyphenyl)ethenyl]benzene-1,3-diol', 'DTXSID4031980', 'UNII-Q369O8926L', 'HSDB 7571', '5-((1E)-2-(4-Hydroxyphenyl)ethenyl)-1,3-benzenediol', 'Ca 1201', 'C14H12O3', '1,3-Benzenediol, 5-(2-(4-hydroxyphenyl)ethenyl)-, (E)-', '1,3-Benzenediol, 5-[(1E)-2-(4-hydroxyphenyl)ethenyl]-', 'BIA 6-512', 'BIA-6-512', 'NSC327430', "trans-1,2-(3,4',5-Trihydroxydiphenyl)ethylene", 'CHEMBL165', 'Q369O8926L', '(E)-5-[2-(4-hydroxyphenyl)ethenyl]-1,3-benzendiol', 'MLS000069735', 'DTXCID2011980', 'CHEBI:27881', 'KUC104385N', 'PREVENTION 8 (RESVERATROL)', "trans-3,4',5 - trihydroxystilbene", '(E)-5-(2-(4-hydroxyphenyl)ethenyl)-1,3-benzenediol', 'KSC-10-164', '133294-37-8', 'RM-1812', 'SMR000058206', 'R 5010', 'RESVERATROL (MART.)', 'RESVERATROL [MART.]', 'CU-01000001503-3', '(E)-5-[2-(4-Hydroxyphenyl)ethenyl]-1,3-benzenediol', '1,3-Benzenediol, 5-((E)-2-(4-hydroxyphenyl)ethenyl)-', 'TRANS-RESVERATROL (USP-RS)', 'TRANS-RESVERATROL [USP-RS]', '5-((E)-2-(4-HYDROXYPHENYL)-ETHENYL) BENZENE-1,3 DIOL', 'MFCD00133799', 'trans Resveratrol', 'STL', '5-(2-(4-hydroxyphenyl)ethenyl)benzene-1,3-diol', 'SR-01000000163', '5-((E)-2-(4-hydroxyphenyl)vinyl)benzene-1,3-diol', '1,3-Benzenediol, 5-[(E)-2-(4-hydroxyphenyl)ethenyl]-', '3fts', '4jaz', '4qer', 'Resveratrol, E-', 'Resveratrol,(S)', 'Stilbene, 2f', 'TaxusChinensisiRehd', 'trans -Resveratrol', 'NCGC00015894-02', 'CAS-501-36-0', 'Prestwick_619', 'Trans-3,4&amp;prime', 'Resveratrol, trans-', 'Opera_ID_586', 'RESVERATROL [MI]', 'Prestwick2_000508', 'Prestwick3_000508', 'Spectrum5_000552', 'RESVERATROL [HSDB]', 'RESVERATROL [INCI]', 'D0U3EP', 'RESVERATROL [VANDF]', '1,3-Benzenediol, 5-((1Z)-2-(4-hydroxyphenyl)ethenyl)-', '1,3-Benzenediol, 5-[(1Z)-2-(4-hydroxyphenyl)ethenyl]-', 'Lopac0_001111', 'REGID_for_CID_6240', 'SCHEMBL19425', 'BSPBio_000435', 'BSPBio_001114', 'BSPBio_003461', 'RESVERATROL [WHO-DD]', 'MLS001055357', 'MLS001076538', 'MLS001424228', 'MLS002207121', 'MLS002222231', 'SPECTRUM1502223', 'BPBio1_000479', 'cid_445154', 'GTPL8741', 'SGCUT00007', 'Resveratrol, analytical standard', 'REGID_for_CID_445154', 'BDBM23926', 'Resveratrol, &gt;=99% (HPLC)', 'AMY5760', '2l98', 'BCPP000091', 'HMS1362H15', 'HMS1569F17', 'HMS1792H15', 'HMS1921N04', 'HMS1990H15', 'HMS2052I09', 'HMS2096F17', 'HMS2232A18', 'HMS3263O04', 'HMS3403H15', 'HMS3412O14', 'HMS3649A20', 'HMS3676O14', 'BCP01416', 'to_000079', 'Tox21_110257', 'Tox21_201374', 'Tox21_303376', 'Tox21_501111', 'AC-727', 'BBL028252', 'CCG-38874', 'HB4055', 'LMPK13090005', 's1396', 'STL146386', 'AKOS005720936', 'Tox21_110257_1', 'CS-1050', 'CS-O-02277', 'DB02709', 'KS-5047', 'LP01111', 'LS-2146', 'NC00349', 'SDCCGMLS-0002998.P003', 'SDCCGSBI-0051080.P003', 'IDI1_002152', 'NCGC00017352-05', 'NCGC00017352-06', 'NCGC00017352-07', 'NCGC00017352-08', 'NCGC00017352-09', 'NCGC00017352-10', 'NCGC00017352-11', 'NCGC00017352-12', 'NCGC00017352-13', 'NCGC00017352-14', 'NCGC00017352-15', 'NCGC00017352-16', 'NCGC00017352-17', 'NCGC00017352-18', 'NCGC00017352-19', 'NCGC00017352-24', 'NCGC00017352-31', 'NCGC00017352-39', 'NCGC00024003-00', 'NCGC00024003-04', 'NCGC00024003-05', 'NCGC00024003-06', 'NCGC00024003-07', 'NCGC00024003-08', 'NCGC00024003-09', 'NCGC00024003-10', 'NCGC00024003-11', 'NCGC00024003-12', 'NCGC00024003-13', 'NCGC00024003-14', 'NCGC00257465-01', 'NCGC00258925-01', 'NCGC00261796-01', 'AS-12413', 'HY-16561', 'EU-0101111', 'R0071', 'Resveratrol, Vetec(TM) reagent grade, 98%', 'SW196786-4', "trans [2,5,4'-trihydroxydiphenyl] ethylene", 'C03582', 'N88795', '5-[2-(4-hydroxyphenyl)vinyl]-1,3-benzenediol', 'AB00052942-29', 'AB00052942_31', 'trans-Resveratrol 100 microg/mL in Acetonitrile', 'A827984', 'Q407329', '5-[(E)-2-(4-Hydroxyphenyl)vinyl]-1,3-benzoldiol', 'SR-01000000163-3', 'SR-01000000163-4', 'SR-01000000163-9', '5-[(E)-2-(4-Hydroxyphenyl)ethenyl]benzol-1,3-diol', '5-[(E)-2-(4-Hydroxyphenyl)vinyl]-1,3-benzenediol', '5[(E)-2-(4-Hydroxyphenyl)-vinyl]benzene 1,3-diol', 'BRD-K25591257-001-01-2', 'BRD-K80738081-001-06-2', 'BRD-K80738081-001-07-0', 'BRD-K80738081-001-09-6', 'BRD-K80738081-001-10-4', 'BRD-K80738081-001-23-7', 'SR-01000000163-10', 'SR-01000000163-11', 'SR-01000000163-16', '(E)-1-(3,5-dihydroxyphenyl)-2-(4-hydroxyphenyl)ethene', '(E)1-(3,5-dihydroxyphenyl)-2-(4-hydroxyphenyl)ethene', '5-((1E)-2-(4-hydroxyphenyl)ethenyl)benzene-1,3-diol', '5-[(1E)-2-(4-Hydroxyphenyl)ethenyl]-1,3,benzenediol', 'Resveratrol, certified reference material, TraceCERT(R)', 'Resveratrol, European Pharmacopoeia (EP) Reference Standard', '1,3-Benzenediol, 5-(2-(4-hydroxyphenyl)-ethenyl)-, (E)-', '533C1DA0-4104-42B5-9D32-9265F40857E4', 'trans-Resveratrol, United States Pharmacopeia (USP) Reference Standard', "3,4',5-Trihydroxy-trans-stilbene 5-[(1E)-2-(4-hydroxyphenyl)ethenyl]-1,3-benzenediol", '(E)-5-(2-(4-hydroxyphenyl)ethenyl)-1,3-benzenediol(E)-5-(2-(4-hydroxyphenyl)ethenyl)-1,3-benzenediol', '31100-06-8', '375823-41-9']</t>
  </si>
  <si>
    <t>C14H10O5</t>
  </si>
  <si>
    <t>C1=CC=C(C(=C1)C(=O)OC2=CC=CC=C2C(=O)O)O</t>
  </si>
  <si>
    <t>['Salsalate', 'sasapyrine', '552-94-3', 'Salicylsalicylic acid', 'Disalicylic acid', 'Disalcid', '2-Carboxyphenyl salicylate', 'Sasapyrinum', 'Saloxium', 'Salicyloylsalicylic acid', 'Diacesal', 'Diplosal', 'Sasapirin', 'Sasapyrin', 'Disalyl', 'Nobacid', 'Salical', 'Salina', 'Salysal', 'o-Salicylsalicylic acid', 'Sal Ester Sal', '2-(2-hydroxybenzoyl)oxybenzoic acid', 'Disalicylsaeure', 'Benzoic acid, 2-hydroxy-, 2-carboxyphenyl ester', 'Salicylic acid, bimolecular ester', 'Salicylic acid, salicylate', 'NSC-49171', 'Salsalato', 'Salsalatum', 'Salflex', 'Salsalatum [INN-Latin]', 'Salicyloxysalicylic acid', '2-((2-Hydroxybenzoyl)oxy)benzoic acid', 'O-Salicylcylsalicylsaeure', 'salicyl salicylate', 'Salsalato [INN-Spanish]', 'Disalicyclic acid', 'O-Salicyloylsalicylic Acid', 'Disalcid (TN)', 'Sasapyrine (JAN)', 'Salsalate [USAN:INN:BAN]', '2-Hydroxybenzoic acid 2-carboxyphenyl ester', 'Salsalate (USP/INN)', 'Salicylic Acid Salicylate', 'EINECS 209-027-4', 'NSC 49171', 'Salicylsalicylic acid;Disalicylic acid', '2-Salicyloyloxybenzoic Acid', 'BRN 2590908', 'UNII-V9MO595C9I', 'CHEBI:9014', 'V9MO595C9I', 'Salicylic acid bimolecular ester', 'DTXSID1023572', 'Salsalate [USAN:USP:INN:BAN]', 'NSC49171', 'NCGC00096014-01', 'SASAPYRINE [JAN]', '2-{[(2-hydroxyphenyl)carbonyl]oxy}benzoic acid', 'DTXCID203572', '2-[(2-Hydroxybenzoyl)oxy]benzoic Acid (Salicylsalicylic Acid)', 'Mono-gesic', '2-[(2-Hydroxybenzoyl)oxy]benzoic acid', 'CAS-552-94-3', 'MFCD00020252', 'Disalgesic', 'Salicylsalicylic Acid (2-[(2-Hydroxybenzoyl)oxy]benzoic Acid)', 'Aspirin Impurity E', 'Salsitab (TN)', '2-(2-hydroxybenzoyloxy)benzoic acid', 'Salflex (TN)', 'Mono-Gesic (TN)', 'carboxyphenyl salicylate', 'Spectrum_001998', '2-Salicylsalicylic acid', 'SALSALATE [INN]', 'SALSALATE [MI]', 'SALSALATE [USAN]', 'Spectrum2_000693', 'Spectrum3_000173', 'Spectrum4_000940', 'Spectrum5_000670', 'SALSALATE [VANDF]', 'D0Y0JH', 'SALSALATE [MART.]', 'SALSALATE [USP-RS]', 'SALSALATE [WHO-DD]', '2-salicyloyloxy-benzoic acid', 'SCHEMBL15562', 'BSPBio_001665', 'KBioGR_001500', 'KBioSS_002572', 'SPECTRUM200331', 'Salsalate [USAN:BAN:INN]', 'SPBio_000845', 'CHEMBL154111', 'SALSALATE [USP IMPURITY]', 'Salsalate, &gt;=98% (HPLC)', 'BDBM85244', 'KBio2_002563', 'KBio2_005131', 'KBio2_007699', 'KBio3_001165', 'SALSALATE [USP MONOGRAPH]', 'HMS2091A05', 'HMS3652P07', 'HMS3885J09', 'Pharmakon1600-00200331', 'HY-B1245', 'NSC_5161', 'Benzoic acid, 2-carboxyphenyl ester', 'Tox21_111548', 'CCG-39652', 'NSC755823', 's4188', 'Salicylic Acid 2-Carboxyphenyl Ester', 'AKOS003368478', 'Tox21_111548_1', '2-Carboxyphenyl salicylate, AldrichCPR', 'CS-4891', 'CS-T-42088', 'DB01399', 'NSC-755823', 'NCGC00096014-02', 'NCGC00096014-03', 'AC-18298', 'AS-12645', 'CAS_552-94-3', 'LS-37546', '2-[(2-Hydroxybenzoyl)oxy]benzoic acid #', 'SBI-0206687.P002', 'FT-0632376', 'SW219189-1', '2-[(2-hydroxyphenyl)carbonyloxy]benzoic acid', 'C75590', 'D00428', 'AB01563259_01', 'AB01563259_02', 'A830578', 'SR-05000001536', 'Q-100630', 'Q1320691', 'SR-05000001536-1', 'ACETYLSALICYLIC ACID IMPURITY E [EP IMPURITY]', 'DL-LYSINE ACETYLSALICYLATE IMPURITY M [EP IMPURITY]', 'Salsalate, United States Pharmacopeia (USP) Reference Standard', 'Aspirin Impurity E; 2-Hydroxybenzoic Acid 2-Carboxyphenyl Ester; Salicylic Acid Salicylate; 2-Hydroxybenzoic Acid 2-Carboxyphenyl Ester', 'Salsalate (Aspirin Impurity E), Pharmaceutical Secondary Standard; Certified Reference Material']</t>
  </si>
  <si>
    <t>C26H29MgNO10</t>
  </si>
  <si>
    <t>C[N+](C)(C)CCO.C1=CC=C(C(=C1)C(=O)O)[O-].C1=CC=C(C(=C1)C(=O)O)[O-].C1=CC=C(C(=C1)C(=O)O)[O-].[Mg+2]</t>
  </si>
  <si>
    <t>['Choline magnesium trisalicylate', '64425-90-7', 'Trisalicylate-choline', 'Trisalicylate', 'Tegunor', 'Tricolsal', 'UNII-DJJ95FJP1H', 'DJJ95FJP1H', 'Choline magnesium salicylate', 'CHOLINEMAGNESIUMTRISALICYLATE', 'Tricosal (TN)', 'DTXSID901344133', 'DB01401', 'NSC 751675', 'C7H6O3.C7H5O3.C5H14NO.1/2Mg', 'D07694', 'CHOLINE MAGNESIUM TRISALICYLATE [WHO-DD]', 'C7-H6-O3.C7-H5-O3.C5-H14-N-O.1/2Mg', 'Q20817211', 'ETHANAMINIUM, 2-HYDROXY-N,N,N-TRIMETHYL-, 2-HYDROXYBENZOATE (1:1), MIXT. WITH (T-4)-BIS(2-(HYDROXY-.KAPPA.O)BENZOATO-.KAPPA.O)MAGNESIUM']</t>
  </si>
  <si>
    <t>C21H29N3O</t>
  </si>
  <si>
    <t>CC(C)N(CCC(C1=CC=CC=C1)(C2=CC=CC=N2)C(=O)N)C(C)C</t>
  </si>
  <si>
    <t>['disopyramide', '3737-09-5', 'Dicorantil', 'Isorythm', 'Lispine', 'Ritmodan', 'Rythmodan', 'Disopiramida', 'Rythmodan P', 'Searle 703', 'Disopyramidum', 'Ritmilen', 'Disopyramidum [INN-Latin]', 'Disopiramida [INN-Spanish]', 'Disopyramide Free Base', 'SC 7031', 'Dl-disopyramide', 'SC-7031', '(rs)-disopyramide', 'Rythmodan P (TN)', 'gamma-Diisopropylamino-alpha-phenyl-alpha-(2-pyridyl)butyramide', '1216989-88-6', 'Searle-703', 'alpha-Diisopropylaminoethyl-alpha-phenylpyridine-2-acetamide', '4-[di(propan-2-yl)amino]-2-phenyl-2-pyridin-2-ylbutanamide', 'H 3292', 'CHEMBL517', 'alpha-(2-(Diisopropylamino)ethyl)-alpha-phenyl-2-pyridineacetamide', 'GFO928U8MQ', '2-Pyridineacetamide, alpha-(2-(bis(1-methylethyl)amino)ethyl)-alpha-phenyl-', 'CHEBI:4657', 'DTXSID1045536', '3737-09-5 (free base)', 'Disopyramide Monohydrochloride', 'Disopyramide [USAN:BAN:INN:JAN]', 'disopyramide tartrate', 'EINECS 223-110-2', '4-(diisopropylamino)-2-phenyl-2-pyridin-2-ylbutanamide', 'NCGC00015358-18', 'Norpace (TN)', 'D 7644', 'H-3292', '2-Pyridineacetamide, .alpha.-[2-[bis(1-methylethyl)amino]ethyl]-.alpha.-phenyl-', 'DTXCID9025536', '4-(diisopropylamino)-2-phenyl-2-(pyridin-2-yl)butanamide', 'xi-Disopyramide', 'C21H29N3O.ClH', 'Rythmodan-La', '2-Pyridineacetamide, alpha-(2-(diisopropylamino)ethyl)-alpha-phenyl-', 'CAS-3737-09-5', 'SR-01000003039', 'ALPHA-[2-(DIISOPROPYLAMINO)ETHYL]-ALPHA-PHENYL-2-PYRIDINEACETAMIDE', '2-PYRIDINEACETAMIDE, .ALPHA.-(2-(BIS(1-METHYLETHYL)AMINO)ETHYL)-.ALPHA.-PHENYL-', 'Rythmodan (TN)', 'NCGC00016985-01', 'Prestwick_681', 'MFCD00057366', 'Norpace (Salt/Mix)', 'Spectrum_001008', 'Prestwick0_000266', 'Prestwick1_000266', 'Prestwick2_000266', 'Prestwick3_000266', 'Spectrum2_001033', 'Spectrum3_000404', 'Spectrum4_000524', 'Spectrum5_000943', 'DISOPYRAMIDE [MI]', 'DISOPYRAMIDE [INN]', 'DISOPYRAMIDE [JAN]', 'D0M4YC', 'UNII-GFO928U8MQ', 'DISOPYRAMIDE [USAN]', 'DISOPYRAMIDE [VANDF]', 'Lopac0_000402', 'Lopac0_000411', 'SCHEMBL16153', 'BSPBio_000112', 'BSPBio_001928', 'DISOPYRAMIDE [MART.]', 'KBioGR_001127', 'KBioSS_001488', 'MLS002222242', '(+/-)-DISOPYRAMIDE', 'DISOPYRAMIDE [WHO-DD]', 'DivK1c_000489', 'SPBio_001245', 'SPBio_002331', 'BPBio1_000124', 'GTPL7167', 'SC 13957 (Salt/Mix)', 'SCHEMBL23931452', 'KBio1_000489', 'KBio2_001488', 'KBio2_004056', 'KBio2_006624', 'KBio3_001148', 'Disopyramide (JP15/USAN/INN)', 'Disopyramide (JP17/USAN/INN)', 'NINDS_000489', 'HMS1568F14', 'HMS2095F14', 'HMS2234G08', 'HMS3261A06', 'HMS3369O21', 'HMS3712F14', 'HMS3886E08', 'DISOPYRAMIDE [EP MONOGRAPH]', 'Disopyramide [USAN:INN:BAN:JAN]', 'Disopyramide 1.0 mg/ml in Methanol', 'Tox21_110727', 'Tox21_500402', 'BDBM50028893', 'NSC791109', 's5490', 'AKOS015894712', 'alpha-[2-[Bis(1-methylethyl)amino]ethyl]-alpha-phenyl-2-pyridine acetamide', 'Tox21_110727_1', 'CCG-204495', 'CS-O-01366', 'DB00280', 'LP00402', 'NSC-791109', 'SDCCGSBI-0050388.P006', 'IDI1_000489', 'NCGC00015358-04', 'NCGC00015358-05', 'NCGC00015358-06', 'NCGC00015358-08', 'NCGC00015358-09', 'NCGC00015358-10', 'NCGC00015358-11', 'NCGC00015358-12', 'NCGC00015358-13', 'NCGC00015358-14', 'NCGC00015358-15', 'NCGC00015358-19', 'NCGC00015358-24', 'NCGC00015358-25', 'NCGC00093829-01', 'NCGC00093829-02', 'NCGC00093829-03', 'NCGC00261087-01', 'AC-16018', 'BS-17145', 'HY-12533', 'SMR001307254', 'SBI-0050388.P005', 'LS-185086', 'AB00053462', 'CS-0011990', 'D2793', 'EU-0100402', 'FT-0667714', 'C06965', 'D00303', 'T70845', 'AB00053462_16', 'AB00053462_17', 'Q425120', 'SR-01000003039-3', '4-Diisopropylamino-2-phenyl-2-(2-pyridyl)-butyramide', 'BRD-A29734509-001-03-8', 'BRD-A29734509-011-02-9', 'BRD-A29734509-011-06-0', 'SR-01000003039-10', '4-(Diisopropylamino)-2-phenyl-2-(2-pyridinyl)butanamide', '4-(Diisopropylamino)-2-phenyl-2-(2-pyridyl)butyramide', 'Z1556052559', '4-(Diisopropylamino)-2-phenyl-2-(2-pyridinyl)butanamide #', '4-DIISOPROPYLAMINO-2-PHENYL-2-(2-PYRIDYL)BUTYRAMIDE', 'Disopyramide, European Pharmacopoeia (EP) Reference Standard', '4-[bis(propan-2-yl)amino]-2-phenyl-2-(pyridin-2-yl)butanamide', '.alpha.-(2-(Diisopropylamino)ethyl)-.alpha.-phenyl-2-pyridineacetamide', '.gamma.-Diisopropylamino-.alpha.-phenyl-.alpha.-(2-pyridyl)butyramide', '2-Pyridineacetamide, .alpha.-[2-(diisopropylamino)ethyl]-.alpha.-phenyl-', '4-[bis(propan-2-yl)amino]-2-phenyl-2-(pyridin-2-yl)butanimidic acid', 'alpha-[2-[Bis(1-methylethyl)amino]ethyl]-alpha-phenyl-2-pyridineacetamide', 'racemic 2-phenyl-2-(2-pyridyl)-4-[N,N-bis(1-methylethyl)amino]butanamide']</t>
  </si>
  <si>
    <t>C26H38O12</t>
  </si>
  <si>
    <t>COC1=C(C=CC(=C1)C[C@@H](CO)[C@@H](CC2=CC(=C(C=C2)O)OC)CO)O.C([C@@H]1[C@H]([C@@H]([C@H]([C@@H](O1)O)O)O)O)O</t>
  </si>
  <si>
    <t>['Flaxseed', 'beta-D-Glucopyranose, diglycoside with (2R,3R)-2,3-bis[(4-hydroxy-3-methoxyphenyl)methyl]-1,4-butanediol', '(2R,3R)-2,3-bis[(4-hydroxy-3-methoxyphenyl)methyl]butane-1,4-diol;(2R,3R,4S,5S,6R)-6-(hydroxymethyl)oxane-2,3,4,5-tetrol', 'Flaxseed Powder', 'Flaxseed P.E', 'SCHEMBL5923772', 'AKOS015901824', '(2R,3R)-2,3-bis[(4-hydroxy-3-methoxyphenyl)methyl]butane-1,4-diol; (2R,3R,4S,5S,6R)-6-(hydroxymethyl)oxane-2,3,4,5-tetrol', 'AS-74762']</t>
  </si>
  <si>
    <t>C24H42O21</t>
  </si>
  <si>
    <t>C([C@@H]1[C@H]([C@@H]([C@@H]([C@@H](O1)O[C@@H]2[C@H](O[C@H]([C@@H]([C@H]2O)O)O[C@@H]3[C@H](O[C@H]([C@H]([C@H]3O)O)OC4[C@H](O[C@H]([C@H]([C@H]4O)O)O)CO)CO)CO)O)O)O)O</t>
  </si>
  <si>
    <t>['Glucomannan', 'Glucomannoglycan', 'manna', 'Glucomanna', '76081-94-2', '(1-6)-alpha-Glucomannan', '(1-6)-alpha-D-Gluco-D-mannan', '(Glucomannan)n', '(Glucomannan)n+1', 'CHEBI:17020', 'C01810']</t>
  </si>
  <si>
    <t>C10H16N2O4S3</t>
  </si>
  <si>
    <t>CCN[C@H]1C[C@@H](S(=O)(=O)C2=C1C=C(S2)S(=O)(=O)N)C</t>
  </si>
  <si>
    <t>['dorzolamide', '120279-96-1', '4S,6S-Dorzolamide', '(4S,6S)-4-(ethylamino)-6-methyl-5,6-dihydro-4H-thieno[2,3-b]thiopyran-2-sulfonamide 7,7-dioxide', 'Trusopt (TN)', 'Dorzolamide (DZA)', 'Dorzolamide (INN)', 'Dorzolamide [INN:BAN]', '(4S-TRANS)-4-(ETHYLAMINO)-5,6-DIHYDRO-6-METHYL-4H-THIENO(2,3-B)THIOPYRAN-2-SULFONAMIDE-7,7-DIOXIDE', 'Dorzolamide, trans-(-)-', 'UNII-9JDX055TW1', '(4S,6S)-4-(ethylamino)-6-methyl-7,7-dioxo-5,6-dihydro-4H-thieno[2,3-b]thiopyran-2-sulfonamide', '9JDX055TW1', 'CHEBI:4702', 'DORZOLAMIDE [INN]', '(4S,6S)-4-Ethylamino-6-methyl-7,7-dioxo-4,5,6,7-tetrahydro-7lambda*6*-thieno[2,3-b]thiopyran-2-sulfonic acid amide', '(4S,trans)-4-(ethylamino)-6-methyl-5,6-dihydro-4H-thieno[2,3-b]thiopyran-2-sulfonamide 7,7-dioxide', '4-Ethylamino-6-methyl-7,7-dioxo-4,5,6,7-tetrahydro-7lambda*6*-thieno[2,3-b]thiopyran-2-sulfonic acid amide', '4-ethylamino-6-methyl-7,7-dioxo-4,5,6,7-tetrahydro-7lambda6-thieno[2,3-b]thiopyran-2-sulfonic acid amide', 'C10H16N2O4S3', 'SR-05000001449', '1cil', '(4S,6S)-4-(ETHYLAMINO)-5,6-DIHYDRO-6-METHYL-4H-THIENO(2,3-B)THIOPYRAN-2-SULFONAMIDE 7,7-DIOXIDE', '(4S,6S)-4-(Ethylamino)-5,6-dihydro-6-methyl-4H-thieno[2,3-b]thiopyran-2-sulfonamide 7,7-dioxide', '4H-Thieno(2,3-b)thiopyran-2-sulfonamide, 4-(ethylamino)-5,6-dihydro-6-methyl-, 7,7-dioxide, (4S,6S)-', '4H-Thieno[2,3-b]thiopyran-2-sulfonamide, 4-(ethylamino)-5,6-dihydro-6-methyl-, 7,7-dioxide, (4S,6S)-', 'DORZOLAMIDE [MI]', 'Prestwick0_001116', 'Prestwick1_001116', 'Prestwick2_001116', 'Prestwick3_001116', 'D05UYW', 'DORZOLAMIDE [VANDF]', 'UNII 9JDX055TW1', 'SCHEMBL24061', 'BSPBio_001252', 'DORZOLAMIDE [WHO-DD]', 'MLS006011430', 'BIDD:GT0306', 'SPBio_003116', 'BPBio1_001377', 'CHEMBL218490', 'GTPL6810', 'DTXSID7022960', 'BDBM10884', 'Dorzolamide, &gt;=98% (HPLC)', 'HMS2089O06', '4H-Thieno(2,3-b)thiopyran-2-sulfonamide, 4-(ethylamino)-5,6-dihydro-6-methyl-, 7,7-dioxide, (4S-trans)-', 'HY-B0109', 'STK645522', 'AKOS005576255', 'C10-H16-N2-O4-S3', 'CS-1859', 'CS-O-01367', 'DB00869', 'NCGC00179244-04', '139066-77-6', '4H-Thieno[2,3-b]thiopyran-2-sulfonamide,4-(ethylamino)-5,6-dihydro-6-methyl-, 7,7-dioxide, (4S,6S)-', 'AS-14731', 'SMR004703245', 'AB00514687', 'C06969', 'D07871', 'AB00514687-06', 'AB00514687-07', 'AB00514687_08', 'A804484', 'EN300-19766577', 'Q415401', 'J-520426', 'Q-201042', 'SR-05000001449-1', 'BRD-K48617017-003-03-1', '4-ethylamino-6-methyl-7,7-dioxo-5,6-dihydro-4H-thieno[5,4-b]thiopyran-2-sulfonamide', '(2S,4S)-4-(ethylamino)-2-methyl-1,1-dioxo-2H,3H,4H-1$l^{6},7-thieno[2,3-b][1$l^{6}]thiopyran-6-sulfonamide', '(2S,4S)-4-(ethylamino)-2-methyl-1,1-dioxo-2H,3H,4H-1$l^{6},7-thieno[2,3-b]thiopyran-6-sulfonamide', '(2S,4S)-4-(ethylamino)-2-methyl-1,1-dioxo-2H,3H,4H-1lambda6-thieno[2,3-b]thiopyran-6-sulfonamide', '(4S,6S)-4-(ethylamino)-5,6-dihydro-6-methyl-4H-thieno[2,3-b]thiopyran-2-sulfonamide-7,7-dioxide']</t>
  </si>
  <si>
    <t>C20H13N2NaO4S</t>
  </si>
  <si>
    <t>C1=CC=C2C(=C1)C=CC(=C2N=NC3=CC=C(C4=CC=CC=C43)S(=O)(=O)[O-])O.[Na+]</t>
  </si>
  <si>
    <t>['Acid red 88', '1658-56-6', 'Roccelline', 'Rocceline', 'Fast red S', 'Peony', 'Toyo roccelline', 'Pontacyl Fast Red AS', 'Nitto roccelline', 'Roccelline A', 'Roccelline G', 'Roccelline K', 'Roccelline L', 'Roccelline S', 'Roccelline KG', 'Roccelline NS', 'Acid cardinal G', 'Anthrosin BRX', 'Atul Acid Fast Red A', 'Kayaku roccelline', 'C.I. ACID RED 88', 'Airedale Red A', 'Brasilan Red S', 'Eriosin roccelline', 'Lurazol Red E', 'Neutral Red R', 'Shikiso roccelline', 'Vondacid Red GN', 'Benzyl Red S', 'Colacid Red AV', 'Diacid Red A', 'Fenazo Red M', 'Dai-ei Roccelline', 'Tertracid Red RO', 'Benzyl Red ROC', 'Solid Red A', 'Acid Rose AV', 'Fast Acid Red G', 'Acid Red G', 'Acid Red AV', 'Azo Acid Red GS', 'Fast Red AE', 'Fast Red AG', 'Fast Red ALS', 'Fast Red AV', 'Fast Red MA', 'Naphthalene Red JS', 'Plastoresin Red RC', '2-Naphthol Red J', 'Amacid Fast Red A', 'New Red WO', 'Red J', 'Bucacid Fast Red A', 'Eniacid Fast Red A', 'Hidacid Fast Red A', 'Calcocid Fast Red A', 'Hispacid Fast Red A', 'Neklacid Fast Red A', 'Eriosin roccelline SS', 'C.I. Acid Red 88, monosodium salt', 'Acid Leather Red ROC', 'Naphtocard Fast Red C', 'ACIDRED88', 'Fast Red A (acid dye)', 'Drimarene turquoise X-2G', 'Red No. 506', 'Naphthalene Red J', 'Ext D and C Red No. 8', '11391 Red', 'CI 15620', 'EINECS 216-760-3', '4-((2-Hydroxy-1-naphthalenyl)azo)1-naphthalenesulfonic acid sodium salt', 'C.I. 15620', 'UNII-7Z2135Z4K4', '1-Naphthalenesulfonic acid, 4-((2-hydroxy-1-naphthalenyl)azo)-, monosodium salt', '7Z2135Z4K4', 'Sodium 4(-2-hydroxy-1-naphthylazo)naphthalenesulphonate', '4-(2-Hydroxy-1-naphthylazo)-1-naphthalenesulfonic acid sodium salt', 'Naphthalene Red J (6CI)', '4-(2-Hydroxy-1-naphthylazo)-1-naphthalenesulfonic acid', 'Sodium 4-((2-hydroxy-1-naphthalenyl)azo)-1-naphthalenesulfonate', 'Echt Rot', '1-Naphthalenesulfonic acid, 4-(2-(2-hydroxy-1-naphthalenyl)diazenyl)-, sodium salt (1:1)', 'Sodium 4-[(2-Hydroxy-1-naphthyl)azo]naphthalenesulphonate', 'Sodium 4(- 2- hydroxy- 1- naphthylazo)naphthalenesulphonate', '1-Naphthalenesulfonic acid, 4-[(2-hydroxy-1-naphthalenyl)azo]-, monosodium salt', 'MFCD00004070', 'AR88 dye', 'CI ACID RED 88', 'AKA506 [INCI]', 'SCHEMBL342250', 'SCHEMBL9577785', 'DTXSID1041714', 'CI 15620 [INCI]', '4-((2-hydroxy-1-naphthalenyl)azo)1-naphthalenesulfonicacidsodiumsalt', 'ACID RED 88, MONOSODIUM SALT', 'AKOS000283063', 'AKOS015904107', 'AKOS037643591', 'AS-17134', 'LS-94938', 'F0087', 'FT-0688132', 'D90627', 'A919505', 'Q4674080', 'sodium (E)-4-((2-hydroxynaphthalen-1-yl)diazenyl)naphthalene-1-sulfonate', 'SODIUM 4-((2-HYDROXY-1-NAPHTHALENYL)AZO-1-NAPHTHALENESULFONATE', 'sodium;4-[(2-hydroxynaphthalen-1-yl)diazenyl]naphthalene-1-sulfonate', 'sodium;4-[2-(2-oxonaphthalen-1-ylidene)hydrazinyl]naphthalene-1-sulfonate', '4-[2-(1,2-Dihydro-2-oxonaphthalene-1-ylidene)hydrazino]-1-naphthalenesulfonic acid sodium salt']</t>
  </si>
  <si>
    <t>C40H56</t>
  </si>
  <si>
    <t>CC1=C(C(CCC1)(C)C)/C=C/C(=C/C=C/C(=C/C=C/C=C(/C=C/C=C(/C=C/C2=C(CCCC2(C)C)C)\C)\C)/C)/C</t>
  </si>
  <si>
    <t>['beta-carotene', '7235-40-7', 'beta Carotene', 'Betacarotene', 'Solatene', 'beta,beta-Carotene', 'Carotaben', 'Provatene', 'Provitamin A', 'Serlabo', 'all-trans-beta-Carotene', 'Food orange 5', 'Lucaratin', 'BetaVit', 'KPMK', 'Provatenol', 'Karotin', 'Natural Yellow 26', 'beta-Karotin', 'Solatene (caps)', 'C.I. Food Orange 5', 'Zlut prirodni 26', 'Betacaroteno', 'Betacarotenum', 'CI Food Orange 5', 'Carotene,beta', 'b-Carotene', 'b,b-Carotene', '.beta.-Carotene', 'Lucarotin 30sun', 'Karotin [Czech]', '.beta.,.beta.-Carotene', 'trans-beta-Carotene', 'beta-Carotene, all-trans-', 'Beta, beta-carotene', 'CI 40800', 'CI 75130', 'Betacarotenum [Latin]', 'NSC 62794', 'C.I. 75130', 'beta carotene [USAN]', 'Betacaroteno [Spanish]', 'CCRIS 3245', 'Ins-160a(iii)', 'Ins no.160a(iii)', 'Caroten base 35468', 'beta-Carotin', 'beta -carotene', 'HSDB 3264', 'beta;-Carotene', 'Diet,beta-carotene supplementation', 'E-160a(iii)', 'E160A', '.beta. Carotene', 'all-trans-.beta.-Carotene', 'trans-B-Carotene', 'Betacarotenum [INN-Latin]', "(all-E)-1,1'-(3,7,12,16-Tetramethyl-1,3,5,7,9,11,13,15,17-octadecanonaene-1,18-diyl)bis(2,6,6-trimethylcyclohexene)", 'Betacaroteno [INN-Spanish]', 'EINECS 230-636-6', 'Zlut prirodni 26 [Czech]', 'UNII-01YAE03M7J', 'Betacarotene [INN]', '01YAE03M7J', '1,3,3-trimethyl-2-[(1E,3E,5E,7E,9E,11E,13E,15E,17E)-3,7,12,16-tetramethyl-18-(2,6,6-trimethylcyclohexen-1-yl)octadeca-1,3,5,7,9,11,13,15,17-nonaenyl]cyclohexene', '116-32-5', 'DTXSID3020253', 'CHEBI:17579', 'Rovimix .beta.-carotene', 'NSC62794', 'NSC-62794', 'Beta carotene [USAN:USP]', '.beta.-Carotene, all-trans-', 'DTXCID10253', 'MLS001066383', "1,1'-(3,7,12,16-Tetramethyl-1,3,5,7,9,11,13,15,17-octadecanonaene-1,18-diyl)bis(2,6,6-trimethylcyclohexene), (all E)-", "2,2'-((1E,3E,5E,7E,9E,11E,13E,15E,17E)-3,7,12,16-tetramethyloctadeca-1,3,5,7,9,11,13,15,17-nonaene-1,18-diyl)bis(1,3,3-trimethylcyclohex-1-ene)", 'C.I.-40800', 'EC 230-636-6', 'Betacarotene (INN)', "Cyclohexene, 1,1'-(3,7,12,16-tetramethyl-1,3,5,7,9,11,13,15,17-octadecanonaene-1,18-diyl)bis(2,6,6-trimethyl-, (all-E)-", 'Betacarotenum (Latin)', 'CAROTENE, BETA', 'NCGC00096081-01', 'SMR000112037', 'BETACAROTENE (MART.)', 'BETACAROTENE [MART.]', 'BETACAROTENE (EP IMPURITY)', 'BETACAROTENE [EP IMPURITY]', 'Vetoron', 'BETACAROTENE (EP MONOGRAPH)', 'BETACAROTENE [EP MONOGRAPH]', 'MFCD00001556', 'BETA CAROTENE (USP MONOGRAPH)', 'BETA CAROTENE [USP MONOGRAPH]', "1,1'-[(1E,3E,5E,7E,9E,11E,13E,15E,17E)-3,7,12,16-tetramethyloctadeca-1,3,5,7,9,11,13,15,17-nonaene-1,18-diyl]bis(2,6,6-trimethylcyclohexene)", 'Provitamin A; beta-Carotene', 'SR-01000763803', '.beta.,.beta.-Carotene, neo B', 'Lucarotin', 'Lumitene', 'Lurotin', 'beta-Carotine', '9-cis--Carotene', 'all-E-b-Carotene', 'Rovimix b-carotene', 'Carotene, .beta.', 'Solatene (TN)', "1,1'-((1E,3E,5E,7E,9E,11E,13E,15E,17E)-3,7,12,16-tetramethyloctadeca-1,3,5,7,9,11,13,15,17-nonaene-1,18-diyl)bis(2,6,6-trimethylcyclohexene)", "Cyclohexene, 1,1'-(3,7,12,16-tetramethyl-1,3,5,7,9,11,13,15,17-octadecanonaene-1,18-diyl)bis[2,6,6-trimethyl-, (all-E)-", 'Beta, beta-caroteno', 'I(2)-Carotene', 'Carotene Base 80S', 'all-trans-b-Carotene', 'Beta Carotene Natural', 'Beta, Beta- carotene', 'beta Carotene (USP)', 'trans-.beta.-Carotene', 'Carotene, Provitamin A', 'all trans beta-Carotene', 'b-Carotene - 30%', 'all-E-.beta.-Carotene', 'all-epsilon-beta-Carotene', 'Spectrum5_000505', 'ROVIMIX beta-CAROTENE', '.beta., .beta.-Carotene', 'bmse000832', 'D0MY8N', 'C40H56 (beta-carotene)', '(9Z,13Z)-beta-Carotene', 'BETA CAROTENE [DSC]', 'BETA-CAROTENE [FCC]', 'Carotene (beta - carotene)', 'CHEMBL1293', 'BIDD:PXR0110', 'BETA CAROTENE [HSDB]', 'BETA-CAROTENE [INCI]', 'BSPBio_003404', 'BETA CAROTENE [VANDF]', 'BETACAROTENE [WHO-DD]', 'CAROTENE,BETA [VANDF]', '.BETA.-CAROTENE [MI]', 'BETA CAROTENE [USP-RS]', 'BDBM54988', 'cid_5280489', 'HMS501A12', 'A11CA02', 'D02BB01', 'CI 40800 [INCI]', 'CI 75130 [INCI]', 'HMS2091M17', 'Pharmakon1600-01500143', 'BETA CAROTENE [ORANGE BOOK]', 'HY-N0411', 'beta-Carotene, &gt;=97.0% (UV)', 'Tox21_111557', 'C39H54', 'CCG-36062', 'LMPR01070001', 'NSC755910', 's1767', 'AKOS015896682', 'AC-1869', 'CS-O-00957', 'DB06755', 'LS-1621', 'NSC-755910', 'SDCCGMLS-0066579.P001', 'IDI1_000330', 'NCGC00096081-02', 'AS-13354', 'XC175229', 'CAS-7235-40-7', 'SBI-0051295.P003', 'SW220035-1', 'C02094', 'D03101', 'AB00051925_06', 'AB00051925_07', 'BETA-CAROTENE (CONSTITUENT OF SPIRULINA)', 'beta-Carotene, Vetec(TM) reagent grade, &gt;=93%', 'EN300-21680271', 'Q306135', 'Q-200706', 'SR-01000763803-2', 'SR-01000763803-3', 'SR-01000763803-4', 'BETA-CAROTENE (CONSTITUENT OF SPIRULINA) [DSC]', 'beta-Carotene, Type I, synthetic, &gt;=93% (UV), powder', '89648336-F9B2-44A0-9BF8-62E73369CB9B', 'Beta Carotene, United States Pharmacopeia (USP) Reference Standard', 'beta-Carotene, Type II, synthetic, &gt;=95% (HPLC), crystalline', 'BETA-CAROTENE (CONSTITUENT OF LYCOPENE AND TOMATO EXTRACT CONTAINING LYCOPENE)', 'beta-Carotene, Pharmaceutical Secondary Standard; Certified Reference Material', "(all-E)-1,1'-(3,7,12,16-Tetramethyl-1,3,5, 7,9,11,13,15,17-octadecanonaene-1,18-diyl)bis[2,6, 6-trimethylcyclohexene]", "(all-E)-1,1'-(3,7,12,16-Tetramethyl-1,3,5,7,9,11,13,15,17-octadecanonaene-1,18-diyl)bis", "(all-E)-1,1'-(3,7,12,16-tetramethyl-1,3,5,7,9,11,13,15,17-octadecanonaene-1,18-diyl)bis[2,6,6-trimethyl-Cyclohexene", "1,1'-(3,7,12,16-Tetramethyl-1,3,5,7,9,11,13,15,17-octadecanonaene-1,18-diyl)bis(2,6,6-trimethylcyclohexene", '1,18-Bis(2,6,6-trimethyl-1-cyclohexenyl)-3,7,12,16-tetramethyl-1,3,5,7,9,11,13,15,17-octadecanonene', '1,3,3-trimethyl-2-[(1E,3E,5E,7E,9E,11E,13E,15E,17E)-3,7,12,16-tetramethyl-18-(2,6,6-trimethylcyclohex-1-en-1-yl)octadeca-1,3,5,7,9,11,13,15,17-nonaen-1-yl]cyclohex-1-ene', '3,7,12,16-tetramethyl-1,18-bis(2,6,6-trimethyl-1-cyclohexenyl)-octadeca-1,3,5,7,9,11,13,15,17-nonaene', '31797-85-0']</t>
  </si>
  <si>
    <t>C30H47NO4S</t>
  </si>
  <si>
    <t>C[C@@H]1CC[C@@]23CCC(=O)[C@H]2[C@@]1([C@@H](C[C@@]([C@H]([C@@H]3C)O)(C)C=C)OC(=O)CSC4C[C@H]5CC[C@@H](C4)N5C)C</t>
  </si>
  <si>
    <t>['Retapamulin', '224452-66-8', 'Altabax', 'Altargo', 'SB-275833', 'SB 275833', 'SB275833', 'retpamulin', 'Rebapamulin', 'UNII-4MG6O8991R', 'Retapamulin [USAN:INN:BAN]', '4MG6O8991R', 'NSC-759885', '[(1S,2R,3S,4S,6R,7R,8R,14R)-4-ethenyl-3-hydroxy-2,4,7,14-tetramethyl-9-oxo-6-tricyclo[5.4.3.01,8]tetradecanyl] 2-[[(1R,5S)-8-methyl-8-azabicyclo[3.2.1]octan-3-yl]sulfanyl]acetate', 'Acetic acid, (((3-exo)-8-methyl-8-azabicyclo(3.2.1)oct-3-yl)thio)-, (3aS,4R,5S,6S,8R,9R,9aR,10R)-6-ethenyldecahydro-5-hydroxy-4,6,9,10-tetramethyl-1-oxo-3a,9-propano-3aH-cyclopentacycloocten-8-yl ester', '(3aS,4R,5S,6S,8R,9R,9aR,10R)-6-ethenyl-5-hydroxy-4,6,9,10-tetramethyl-1-oxodecahydro-3a,9-propano-3aH-cyclopenta(8)annulen-8-yl (((1R,3s,5S)-8-methyl-8-azabicyclo(3.2.1)oct-3-yl)sulfanyl)acetate', '(3aS,4R,5S,6S,8R,9R,9aR,10R)-6-Ethenyl-5-hydroxy-4,6,9,10-tetramethyl-1-oxodecahydro-3a,9-propano-3aH-cyclopenta[8]annulen-8-yl [[(1R,3S,5S)-8-methyl-8-azabicyclo[3.2.1]oct-3-yl]sulfanyl]acetate', 'RETAPAMULIN [MI]', 'RETAPAMULIN [INN]', 'RETAPAMULIN [USAN]', 'RETAPAMULIN [VANDF]', 'CHEMBL1658', 'RETAPAMULIN [MART.]', 'RETAPAMULIN [WHO-DD]', 'SCHEMBL365459', 'RETAPAMULIN [EMA EPAR]', 'SCHEMBL23977320', 'GTPL11035', 'RETAPAMULIN [ORANGE BOOK]', 'CHEBI:166679', '(3aS,4R,5S,6S,8R,9R,9aR,10R)-2-(exo-8-Methyl-8-azabicyclo[3.2.1]octan-3-ylsulfanyl)acetic acid 5-hydroxy-4,6,9,10-tetramethyl-1-oxo-6-vinylperhydro-3a,9-propanocyclopentacycloocten-8-yl ester', 'MFCD11045316', 's4056', 'AKOS016008865', 'AKOS030485971', 'CCG-269837', 'CS-0618', 'DB01256', 'NSC 759885', 'NCGC00386248-01', 'AC-26826', 'AS-11455', 'HY-17010', 'AB01566905_01', 'EN300-7404368', 'A851322', 'Q7316645', 'BRD-K33082088-001-03-3', 'mutilin 14-(exo-8-methyl-8-azabicyclo[3.2.1]oct-3-ylsulfanyl)acetate', '(1S,2R,3S,4S,6R,7R,8R,14R)-4-ethenyl-3-hydroxy-2,4,7,14-tetramethyl-9-oxotricyclo[5.4.3.0,1,8]tetradecan-6-yl 2-{[(1R,3R,5S)-8-methyl-8-azabicyclo[3.2.1]octan-3-yl]sulfanyl}acetate', '(1S,2R,3S,4S,6R,7R,8R,14R)-4-ethenyl-3-hydroxy-2,4,7,14-tetramethyl-9-oxotricyclo[5.4.3.0^{1,8}]tetradecan-6-yl 2-{[(1R,5S)-8-methyl-8-azabicyclo[3.2.1]octan-3-yl]sulfanyl}acetate', '(3aR,4R,5R,7S,8S,9R,9aS,12R)-8-Hydroxy-4,7,9,12-tetramethyl-5-((3-(((3-exo)-8-methyl-8-azabicyclo[3.2.1]octan-3-yl)thio)prop-1-en-2-yl)oxy)-7-vinyloctahydro-4,9a-propanocyclopenta[8]annulen-3(3aH)-one', '(3as,4r,5s,6s,8r,9r,9ar,10r)-5-Hydroxy-4,6,9,10-Tetramethyl-1-Oxo-6-Vinyldecahydro-3a,9-Propanocyclopenta[8]annulen-8-Yl {[(3-Exo)-8-Methyl-8-Azabicyclo[3.2.1]oct-3-Yl]thio}acetate', '[(1S,2R,3S,4S,6R,7R,8R,14R)-4-ethenyl-3-hydroxy-2,4,7,14-tetramethyl-9-oxo-6-tricyclo[5.4.3.01,8]tetradecanyl] 2-[[(1R,5S)-8-methyl-8-azabicyclo[3.2.1]octan-3-yl]sulanyl]acetate']</t>
  </si>
  <si>
    <t>Na3O4P</t>
  </si>
  <si>
    <t>[O-]P(=O)([O-])[O-].[Na+].[Na+].[Na+]</t>
  </si>
  <si>
    <t>['TRISODIUM PHOSPHATE', 'Sodium phosphate', '7601-54-9', 'Sodium orthophosphate', 'Tribasic sodium phosphate', 'Tromete', 'Phosphoric acid, trisodium salt', 'Trisodium orthophosphate', 'sodiumphosphate', 'Oakite', 'Sodium phosphate, anhydrous', 'Trisodium phosphate anhydrous', 'Phosphoric acid trisodium salt', 'Trinatriumphosphat', 'Nutrifos STP', 'Tertiary sodium phosphate', 'Antisal 4', 'Dri-Tri', 'trisodium;phosphate', 'Sodium phosphate (Na3PO4)', 'Tribasic sodium orthophosphate', 'Caswell No. 898', 'Sodium phosphate (VAN)', 'Sodium tertiary phosphate', 'Emulsiphos 440/660', 'Trinatriumphosphat [German]', 'sodium monophosphate', 'Sodium orthophosphate, tertiary', 'Sodium orthophosphate, tribasic', 'CCRIS 7086', 'HSDB 583', 'sodium;phosphoric acid', 'Tribasic sodium-phosphate', 'EINECS 231-509-8', 'UNII-SX01TZO3QZ', 'SX01TZO3QZ', 'Phosphoric acid, sodium salt (2:3)', 'EPA Pesticide Chemical Code 076406', 'NSC 215202', 'Sodium phosphate (tribasic)', 'INS-339(III)', 'CHEBI:37583', 'E-339(III)', 'Sodium orthohosphate', 'EINECS 265-604-0', 'EINECS 268-603-3', 'Phosphoric acid, sodium salt (1:3)', 'NSC-215202', '68130-75-6', 'EC 231-509-8', 'Monosodium phosphate disodium phosphate double salt', 'Sodium phosphate, tribasic; Sodium tertiary phosphate; Tribasic sodium orthophosphate; Tribasic sodium phosphate; Trisodium orthophosphate', 'Tri-Sodium Phosphate', 'sodium phophate', 'MFCD00003510', 'Na3O4P', 'Sodium phosphate, 96%', 'Sodium phosphate,tribasic', 'Trisodium Ortho Phosphate', 'D01DOW', 'Phosphoric acid, sodiumsalt', 'H3O4P.3Na', 'INS NO.339(III)', 'UNII-A752Q30A6X', 'H3-O4-P.3Na', 'H3O4P.3/2Na', 'DTXSID2035223', 'Sodium phosphate, tribasic (NF)', 'H3-O4-P.3/2Na', 'TRISODIUM PHOSPHATE [HSDB]', 'Phosphoric acid sodium salt (1:3)', 'Phosphoric acid, sodiumsalt (1:?)', 'Sodium phosphate, AR, &gt;=95.5%', 'Trisodium trihydrogen bis(phosphate)', 'AKOS028109702', 'LS-3221', 'Sodium phosphate tribasic, p.a., 97%', 'SODIUM PHOSPHATE, TRIBASIC [MI]', 'SODIUM PHOSPHATE,TRIBASIC [VANDF]', 'BP-30114', 'SODIUM PHOSPHATE TRIBASIC [WHO-DD]', 'Trisodium phosphate anhydrous NF/FCC grade', 'SODIUM PHOSPHATE, TRIBASIC ANHYDROUS', 'FT-0650556', 'O0586', 'SODIUM PHOSPHATE, TRIBASIC, ANHYDROUS', 'D09000', 'D78139', 'Sodium phosphate, SAJ first grade, &gt;=97.0%', 'Q409501', 'SODIUM PHOSPHATE, TRIBASIC, ANHYDROUS [II]']</t>
  </si>
  <si>
    <t>C25H34F2O5</t>
  </si>
  <si>
    <t>CC(C)OC(=O)CCC/C=C\C[C@H]1[C@H](C[C@H]([C@@H]1/C=C/C(COC2=CC=CC=C2)(F)F)O)O</t>
  </si>
  <si>
    <t>['Tafluprost', '209860-87-7', 'AFP-168', 'Taflotan', 'Zioptan', 'Tapros', 'Saflutan', 'MK-2452', 'Zioptan (TN)', '1O6WQ6T7G3', '(Z)-isopropyl 7-((1R,2R,3R,5S)-2-((E)-3,3-difluoro-4-phenoxybut-1-en-1-yl)-3,5-dihydroxycyclopentyl)hept-5-enoate', 'CHEBI:66899', 'MK2452', 'isopropyl (5Z)-7-{(1R,2R,3R,5S)-2-[(1E)-3,3-difluoro-4-phenoxybut-1-en-1-yl]-3,5-dihydroxycyclopentyl}hept-5-enoate', 'propan-2-yl (5Z)-7-[(1R,2R,3R,5S)-2-[(1E)-3,3-difluoro-4-phenoxybut-1-en-1-yl]-3,5-dihydroxycyclopentyl]hept-5-enoate', 'propan-2-yl (Z)-7-[(1R,2R,3R,5S)-2-[(E)-3,3-difluoro-4-phenoxybut-1-enyl]-3,5-dihydroxycyclopentyl]hept-5-enoate', 'AFP-168;MK2452', 'C25H34F2O5', 'ISOPROPYL (5Z)-7-((1R,2R,3R,5S)-2-((1E)-3,3-DIFLUORO-4-PHENOXYBUT-1-ENYL)-3,5-DIHYDROXYCYCLOPENTYL)HEPT-5-ENOATE', 'Isopropyl (5Z)-7-{(1R,2R,3R,5S)-2-((1E)-3,3-difluoro-4-phenoxybut-1-enyl)-3,5-dihydroxycyclopentyl}hept-5-enoate', 'Tafluprost [INN]', 'TAFLUPROST [MI]', 'TAFLUPROST [JAN]', 'TAFLUPROST [INCI]', 'TAFLUPROST [USAN]', 'TAFLUPROST [VANDF]', 'D04LCQ', 'TAFLUPROST [MART.]', 'TAFLUPROST [WHO-DD]', 'UNII-1O6WQ6T7G3', 'Tafluprost (JAN/USAN/INN)', 'Tafluprost [USAN:INN:BAN]', 'GTPL7451', 'SCHEMBL1286148', 'CHEMBL1963683', 'TAFLUPROST [ORANGE BOOK]', 'EX-A564', 'DTXSID401021504', 'HMS3649F04', 'MK2452AFP-168', 'HY-B0600', 'DE-085', 'DE-118', 's4851', 'AKOS025294885', 'CCG-269257', 'CS-O-11166', 'DB08819', 'AS-75193', 'D06274', 'EN300-21680961', 'SR-01000946707', 'J-502635', 'Q2139543', 'SR-01000946707-1', 'Z2568721846', '(Z)-isopropyl 7-((1R,2R,3R,5S)-2-((E)-3,3-difluoro-4-phenoxybut-1-en-1-yl)-3,5-dihydroxy cyclopentyl)hept-5-enoate', '(Z)-isopropyl7-((1R,2R,3R,5S)-2-((E)-3,3-difluoro-4-phenoxybut-1-en-1-yl)-3,5-dihydroxycyclopentyl)hept-5-enoate', '1-Methylethyl (5-Z)-7-[(1R,2R,3R,5S)-2-[(1E)-3,3-difluoro-4-phenoxy-1-buten-1-yl]-3,5-dihydroxycyclopentyl]-5-heptenoate', '1-methylethyl (5Z)-7-((1R,2R, 3R,5S)-2-((1E)-3,3-difluoro-4-phenoxy -1-butenyl-3,5-dihydroxycyclopentyl)-5-heptenoate', '1-methylethyl (5Z)-7-{(1R,2R,3R,5S)-2-((1E)-3,3-difluoro-4-phenoxybut-1-enyl)-3,5- dihydroxycyclopentyl}hept-5-enoate', '5-Heptenoic acid, 7-((1R,2R,3R,5S)-2-((1E)-3,3-difluoro-4-phenoxy-1-buten-1-yl)-3,5- dihydroxycyclopentyl)-, 1-methylethyl ester, (5Z)-', '5-Heptenoic acid, 7-[(1R,2R,3R,5S)-2-[(1E)-3,3-difluoro-4-phenoxy-1-buten-1-yl]-3,5-dihydroxycyclopentyl]-, 1-methylethyl ester, (5Z)-', '5-Heptenoic acid, 7-[(1R,2R,3R,5S)-2-[(1E)-3,3-difluoro-4-phenoxy-1-butenyl]-3,5-dihydroxycyclopentyl]-, 1-methylethyl ester, (5Z)-', 'propan-2-yl (Z)-7-[(1R,2R,3R,5S)-2-[(E)-3,3-difluoro-4-(phenoxy)but-1-enyl]-3,5-dihydroxycyclopentyl]hept-5-enoate']</t>
  </si>
  <si>
    <t>C27H29NO11</t>
  </si>
  <si>
    <t>C[C@H]1[C@H]([C@H](C[C@@H](O1)O[C@H]2C[C@@](CC3=C2C(=C4C(=C3O)C(=O)C5=C(C4=O)C(=CC=C5)OC)O)(C(=O)CO)O)N)O</t>
  </si>
  <si>
    <t>['doxorubicin', 'Adriamycin', '23214-92-8', 'Adriablastin', 'Doxil', 'Doxorubicine', 'Adriblastina', 'Doxorubicinum', '14-Hydroxydaunomycin', 'Hydroxydaunorubicin', 'Doxorubicina', '14-Hydroxydaunorubicine', 'Adriamycin semiquinone', 'Doxorubicine [INN-French]', 'Doxorubicinum [INN-Latin]', 'Doxorubicina [INN-Spanish]', 'Doxorubicin Hydrochloride', 'Adriblastin', 'Doxorubicin HCl', 'CCRIS 739', 'FI 106', 'Doxorubicin [USAN:INN:BAN]', 'ThermoDox', 'Adriblas tina', 'hydroxydaunomycin', 'HSDB 3070', 'NCI-C01514', 'NDC 38242-874', 'Doxorubicin-hLL1', 'EINECS 245-495-6', 'Adriblastina (TN)', 'Resmycin', 'Caelyx', 'NSC 123127', 'CHEBI:28748', 'Aerosolized Doxorubicin', 'Doxorubicin-P4/D10', 'DOX-SL', 'UNII-80168379AG', 'Doxorubicin (USAN/INN)', 'ADM', 'Doxorubicin-hLL1 conjugate', 'Rubex (hydrochloride salt)', 'NSC-759155', 'rubidox', 'Adriacin (hydrochloride salt)', 'CHEMBL53463', 'Caelyx (liposomal doxorubicin)', 'Doxorubicin-P4/D10 conjugate', 'TLC D-99', '(7S,9S)-7-[(2R,4S,5S,6S)-4-amino-5-hydroxy-6-methyloxan-2-yl]oxy-6,9,11-trihydroxy-9-(2-hydroxyacetyl)-4-methoxy-8,10-dihydro-7H-tetracene-5,12-dione', '5,12-Naphthacenedione, 10-((3-amino-2,3,6-trideoxy-alpha-L-lyxo-hexopyranosyl)oxy)-7,8,9,10-tetrahydro-6,8,11-trihydroxy-8-(hydroxyacetyl)-1-methoxy-, (8S-cis)-', '80168379AG', 'adiblastine (hydrochloride salt)', 'adriblatina (hydrochloride salt)', 'DTXSID8021480', 'adriablatina (hydrochloride salt)', 'Adriblastina (hydrochloride salt)', 'adriablastine (hydrochloride salt)', 'Farmablastina (hydrochloride salt)', 'adr iablatina (hydrochloride salt)', 'Adriamycin PFS (hydrochloride salt)', 'Adriamycin RDF (hydrochloride salt)', 'Liposomal Doxorubicin', '(1S,3S)-3-Glycoloyl-1,2,3,4,6,11-hexahydro-3,5,12-trihydroxy-10-methoxy-6,11-dioxo-1-naphthacenyl-(3-amino-2,3,6-tridesoxy-alpha-L-lyxo-hexopyranosid)', '(1S,3S)-3-glycoloyl-3,5,12-trihydroxy-10-methoxy-6,11-dioxo-1,2,3,4,6,11-hexahydrotetracen-1-yl 3-amino-2,3,6-trideoxy-alpha-L-lyxo-hexopyranoside', '(8S,10S)-10-((3-Amino-2,3,6-trideoxy-alpha-L-lyxo-hexopyranosyl)oxy)-8-glycoloyl-7,8,9,10-tetrahydro-6,8,11-trihydroxy-1-methoxy-5,12-naphthacenedione', '1,2,3,4,6,11-Hexahydro-4beta,5,12-trihydroxy-4-(hydroxyacetyl)-10-methoxy-6,11-dioxonaphthacen-1beta-yl-3-amino-2,3,6-trideoxy-alpha-L-lyxohexopyranoside', 'DM2', 'hydroxydaunorubicin HCl', 'Doxorubicin hydrochloride (hydrochloride salt)', 'Rubex (TN)', 'Triferric doxorubicin', 'NSC-123127', 'DOXORUBICIN (MART.)', 'DOXORUBICIN [MART.]', '(8S,10S)-10-{[(2R,4S,5S,6S)-4-amino-5-hydroxy-6-methyloxan-2-yl]oxy}-6,8,11-trihydroxy-8-(2-hydroxyacetyl)-1-methoxy-5,7,8,9,10,12-hexahydrotetracene-5,12-dione', '(8S-cis)-10-((3-amino-2,3,6-trideoxy-alpha-L-lyxo-hexopyranosyl)oxy)-7,8,9,10-tetrahydro-6,8,11-trihydroxy-8-(hydroxyacetyl)-1-methoxy-5,12-naphthacenedione', '10-((3-Amino-2,3,6-trideoxy-D-lyxohexopyranosyl)oxy)-8-glycolcyl-7,8,9,10-tetrahydro-6,8,11-trihydroxy-1-methoxy-5,12-naphthacenedione', 'ADR', 'Hydroxydaunomycin hydrochloride (hydrochloride salt)', 'Hydroxydaunomycin hydrochlor ide (hydrochloride salt)', 'Hydroxydaunorubicin hydrochloride (hydrochloride salt)', 'C27H29NO11', 'MLS000028393', 'Conjugate of doxorubicin with humanized monoclonal antibody LL1 against CD74', 'Conjugate of doxorubicin with monoclonal antibody P4/D10 against GP120', 'RDF Rubex', '(1S,3S)-3,5,12-trihydroxy-3-(hydroxyacetyl)-10-(methyloxy)-6,11-dioxo-1,2,3,4,6,11-hexahydrotetracen-1-yl 3-amino-2,3,6-trideoxy-alpha-L-lyxo-hexopyranoside', '(1S,3S)-3,5,12-trihydroxy-3-(hydroxyacetyl)-10-methoxy-6,11-dioxo-1,2,3,4,6,11-hexahydrotetracen-1-yl 3-amino-2,3,6-trideoxy-alpha-L-lyxo-hexopyranoside', '(7S,9S)-7-[(2R,4S,5S,6S)-4-amino-5-hydroxy-6-methyl-tetrahydropyran-2-yl]oxy-6,9,11-trihydroxy-9-(2-hydroxyacetyl)-4-methoxy-8,10-dihydro-7H-tetracene-5,12-dione', '(8S,10S)-10-(((2R,4S,5S,6S)-4-amino-5-hydroxy-6-methyltetrahydro-2H-pyran-2-yl)oxy)-6,8,11-trihydroxy-8-(2-hydroxyacetyl)-1-methoxy-7,8,9,10-tetrahydrotetracene-5,12-dione', '5,12-Naphthacenedione, 10-((3-amino-2,3,6-trideoxy-alpha-L-lyxo-hexopyranosyl)oxy)-7,8,9,10-tetrahydro-6,8,11-trihydroxy-8-(hydroxyacetyl)-1-methoxy-, (8S,10S)-', 'VALRUBICIN IMPURITY, DOXORUBICIN (USP IMPURITY)', 'VALRUBICIN IMPURITY, DOXORUBICIN [USP IMPURITY]', 'doxorrubicina', 'Hydroxyldaunorubicin', '5,12-NAPHTHACENEDIONE, 10-((3-AMINO-2,3,6-TRIDEOXY-.ALPHA.-L-LYXO-HEXOPYRANOSYL)OXY)-7,8,9,10-TETRAHYDRO-6,8,11-TRIHYDROXY-8-(HYDROXYACETYL)-1-METHOXY-, (8S-CIS)-', '5,12-Naphthacenedione, 10-[(3-amino-2,3,6-trideoxy-.alpha.-L-lyxo-hexopyranosyl)oxy]-7,8,9,10-tetrahydro-6,8,11-trihydroxy-8-(hydroxyacetyl)-1-methoxy-, (8S-cis)-', 'Caelyx (TN)', 'Hydroxyl Daunorubicin', 'Myocet (TN)', 'Cantide + adriamycin', 'Adriamycin PFS (TN)', 'Adriamycin RDF (TN)', 'NSC123127', 'DOXORUBICIN [MI]', '(7S,9S)-7-[(2R,4S,5S,6S)-4-amino-5-hydroxy-6-methyloxan-2-yl]oxy-6,9,11-trihydroxy-9-(2-hydroxyacetyl)-4-methoxy-8,10-dihydro-7H-tetracene-5,12-dione;hydrochloride', '(8S,10S)-10-(((2R,4S,5S,6S)-4-Amino-5-hydroxy-6-methyltetrahydro-2H-pyran-2-yl)oxy)-6,8,11-trihydroxy-8-(2-hydroxyacetyl)-1-methoxy-7,8,9,10-tetrahydrotetracen', 'Prestwick0_000438', 'Prestwick1_000438', 'Prestwick2_000438', 'Prestwick3_000438', 'DOXORUBICIN [INN]', 'DOXORUBICIN [HSDB]', 'DOXORUBICIN [USAN]', 'D07VLY', 'D0VW5S', 'Probes1_000151', 'Probes2_000129', 'DOXORUBICIN [VANDF]', 'SCHEMBL3243', 'BSPBio_000456', 'BSPBio_001031', 'DOXORUBICIN [WHO-DD]', 'SPBio_002395', 'Doxorubicin [USAN:BAN:INN]', '(8S-cis)-10-', 'BPBio1_000502', 'cid_443939', 'DTXCID301480', 'GTPL7069', 'Valrubicin impurity, doxorubicin', 'BDBM22984', 'BDBM32022', 'L01DB01', 'HMS2089H06', '(8S,10S)-10-((3-AMINO-2,3,6-TRIDEOXY-.ALPHA.-L-LYXO-HEXOPYRANOSYL)OXY)-8-GLYCOLOYL-7,8,9,10-TETRAHYDRO-6,8,11-TRIHYDROXY-1-METHOXY-5,12-NAPHTHACENEDIONE', '5,12-Naphthacenedione, 10-[(3-amino-2,3,6-trideoxy-.alpha.-L-lyxo-hexopyranosyl)oxy]-7,8,9,10-tetrahydro-6,8,11-trihydroxy-8-(hydroxyacetyl)-1-methoxy-, (8S,10S)-', 'GR-319', 'HY-15142A', 'LMPK13050001', 'MFCD00869292', 'Adriamycin (Doxorubicin hydrochloride)', 'AKOS015951330', 'Doxorubicin hydrochloride (Adriamycin)', 'CS-O-01338', 'DB00997', 'SMP1_000106', 'NCGC00024415-35', 'NCGC00024415-37', 'NCGC00024415-38', 'NCGC00024415-40', 'NCGC00024415-41', 'NCGC00024415-42', 'NCGC00024415-61', '5,12-Naphthacenedione, 10-[(3-amino-2,3,6-trideoxy- ?-L-lyxo-hexopyranosyl)oxy]-7,8,9,10-tetrahydro -6,8,11-trihydroxy-8-(hydroxyacetyl)-1-methox y-, (8S-cis)-', 'BP-23114', 'JT9100000', 'LS-165655', '(8S,10S)-10', '(8S,10S)-10-', 'A14403', 'C01661', 'D03899', 'EN300-120698', 'Epirubicin hydrochloride impurity, doxorubicin-', 'H11954', 'Q18936', 'A816625', 'BRD-K92093830-003-04-3', 'BRD-K92093830-003-25-8', 'EPIRUBICIN HYDROCHLORIDE IMPURITY C [EP IMPURITY]', 'DAUNORUBICIN HYDROCHLORIDE IMPURITY D [EP IMPURITY]', 'EPIRUBICIN HYDROCHLORIDE IMPURITY, DOXORUBICIN- [USP IMPURITY]', '(7S,9R)-7-[(2S,4S,5S,6S)-4-Amino-5-hydroxy-6-methyl-oxan-2-yl]oxy-6,9,11-trihydroxy-9-(2-hydroxyacetyl)-4-methoxy-8,10-dihydro-7H-tetracene-5,12-dione', '(7S,9S)-7-[(2R,4S,5S,6S)-4-amino-5-hydroxy-6-methyl-tetrahydropyran-2-yl]oxy-9-glycoloyl-6,9,11-trihydroxy-4-methoxy-8,10-dihydro-7H-tetracene-5,12-quinone;hydrochloride', '(7S,9S)-7-[(2R,4S,5S,6S)-4-azanyl-6-methyl-5-oxidanyl-oxan-2-yl]oxy-4-methoxy-6,9,11-tris(oxidanyl)-9-(2-oxidanylethanoyl)-8,10-dihydro-7H-tetracene-5,12-dione;hydrochloride', '(7S,9S)-7-[(4S,5S,6S)-4-amino-5-hydroxy-6-methyloxan-2-yl]oxy-6,9,11-trihydroxy-9-(2-hydroxyacetyl)-4-methoxy-8,10-dihydro-7H-tetracene-5,12-dione', '(7S,9S)-7-[[(2R,4S,5S,6S)-4-amino-5-hydroxy-6-methyl-2-oxanyl]oxy]-6,9,11-trihydroxy-9-(2-hydroxy-1-oxoethyl)-4-methoxy-8,10-dihydro-7H-tetracene-5,12-dione;hydrochloride', '(8S,10S)-10-(((2R,4S,5S,6S)-4-amino-5-hydroxy-6-methyltetrahydro-2H-pyran-2-yl)oxy)-6,8,11-trihydroxy-8-(2-hydroxyacetyl)-1-methoxy-7,8,9,10-tetrahydrotetracene-5,12-dione;(7S,9S)-7-[(4S,5S,6S)-4-amino-5-hydroxy-6-methyl-tetrahydropyran-2-yl]oxy-6,9,11-trihydroxy-9-(2-hydroxyacetyl)-4-methoxy-8,10-dihydro-7H-tetracene-5,12-dione', '(8S,10S)-10-((2R,4S,5S,6S)-4-amino-5-hydroxy-6-methyltetrahydro-2H-pyran-2-yloxy)-6,8,11-trihydroxy-8-(2-hydroxyacetyl)-1-methoxy-7,8,9,10-tetrahydrotetracene-5,12-dione', '(8S-cis)-10-((3-Amino-2,3,6-trideoxy-alpha-L-lyxo-hexopyranosyl)oxy)-7,8,9,10-tetrahydro-6,8,11-trihydroxy-8-(hydroacetyl)-1-methoxy-5,12-naphthacenedione', '(8S-cis)-10-(3-Amino-2,3,6-Tr ideoxy-alpha-L-Lyxo-Hexopyranosyl)Oxy-7,8,9,10-Tetrahydro-6,8,11-Trihydroxy-8-(Hydroxyacetyl)-1-Methoxy-5,12-Naphthacenedione', '(8S-cis)-10-(3-Amino-2,3,6-Trideoxy-alpha-L-Lyxo-Hexopyranosyl)Oxy-7,8,9,10-Tetrahydro-6,8,11-Trihydroxy-8-(Hydroxyacetyl)-1-Methoxy-5,12-Naphthacenedione', '(8S-cis)-10-[(3-Amino-2,3,6-trideoxy-.alpha.-L-lyxo-hexopyranosyl]-7,8,9,10-tetrahydro-6,8,11-trihydroxy-8-(hydroxyacetyl)-1-methoxy-5,12-naphthacenedione', '1,2,3,4,6,11-hexahydro-4beta,5,12-trihydroxy-4-(hydroxyacetyl)-10-methoxy-6, 11-Dioxonaphthacen-1beta-yl-3-amino-2,3,6-trideoxy-alpha-l-lyxohexopyranoside', '10-((3-Amino-2,3,6-trideoxy-alpha-L-lyso-hexopyranosyl)oxy)-7,8,9,10-tetrahydro-6,8,11-trihydroxy-8-(hydroxyacetyl)-1-methoxy-5,12-naphthacenedione', '1392315-46-6', '5,12-naphthacenedione, 10-((3-Amino-2,3,6-trideoxy-alpha-l-lyxo-hexopyranosyl)oxy)-7,8,9,10-tetrahydro-6,8,11-trihydroxy-1-methoxy-5,12-naphthacenedione', '5,12-NAPHTHACENEDIONE, 10-[(3-AMINO-2,3,6-TRIDEOXY-.ALPHA.-L-LYXO-HEXOPYRANOSYL)OXY]-7,8,9,10-TETRAHYDRO-6,8,11-TRIHYDROXY-8-(HYDROXYACETYL)-1-METOXY-, (8S-CIS)-', '5,12-Naphthacenedione, 10-[(3-amino-2,3,6-trideoxy-alpha-L-lyxo-hexopyranosyl)oxy]-7,8,9,10-tetrahydro-6,8,11-trihydroxy-8-(2-hydroxyacetyl)-1-methoxy-, (8S,10S)-']</t>
  </si>
  <si>
    <t>C4H3FN2O2</t>
  </si>
  <si>
    <t>C1=C(C(=O)NC(=O)N1)F</t>
  </si>
  <si>
    <t>['5-Fluorouracil', 'fluorouracil', '51-21-8', '5-FU', 'Fluoroplex', 'Efudex', 'Adrucil', 'Carac', 'Fluracil', '5-fluoropyrimidine-2,4(1H,3H)-dione', 'Fluoroblastin', 'Queroplex', 'Kecimeton', 'Phthoruracil', 'Carzonal', 'Timazin', 'Arumel', 'Efudix', 'Fluril', '5-Fluoracil', 'Fluracilum', 'Ulup', 'Fluorouracilum', '5-fluoro-1H-pyrimidine-2,4-dione', 'Fluro Uracil', '5 Fluorouracil', '5-Fluoruracil', 'Ftoruracil', 'Efurix', 'Fluri', '5-Fluoro-2,4(1H,3H)-pyrimidinedione', '5-Fluoropyrimidine-2,4-dione', 'Effluderm (free base)', 'Fluorouracilo', 'Fluroblastin', 'Phtoruracil', '2,4(1H,3H)-Pyrimidinedione, 5-fluoro-', '2,4-Dihydroxy-5-fluoropyrimidine', 'Fluoro-uracile', 'Fluoro-uracilo', 'Ro 2-9757', 'Uracil, 5-fluoro-', '5-Faracil', 'Cinco FU', '5-fluoropyrimidine-2,4-diol', 'Fluorouracile', 'Effluderm', 'Fluracedyl', '5-Fluor-2,4-pyrimidindiol', 'Fluorouracile [DCIT]', '5-Fluoracil [German]', 'C4H3FN2O2', '5-fluoro-uracil', '5-Fluoracyl', '5-Ftouracyl', '2,4-Dioxo-5-fluoropyrimidine', '5-Fluoruracil [German]', 'NSC 19893', 'NSC-19893', 'Fluorouracil, 5-', 'Fluorouracilum [INN-Latin]', 'Fluorouracilo [INN-Spanish]', '5-Fluoropyrimidin-2,4-diol', '5-Fluoro-2,4-pyrimidinedione', 'Fluorouricil', '5-Fluorouracil-6-d1', 'Ro-2-9757', 'Tolak', '5-Fluor-2,4-dihydroxypyrimidin', 'U-8953', '5-fluoro uracil', 'Fluorouracil Cream', 'Fluoroplex (TN)', '5-Fluor-2,4-pyrimidindiol [Czech]', 'Adrucil (TN)', 'CCRIS 2582', 'Carac (TN)', '5-Fluor-2,4-dihydroxypyrimidin [Czech]', '191047-65-1', 'FU', 'HSDB 3228', '5-Fluor-2,4(1H,3H)-pyrimidindion [Czech]', 'Fluorouracil [USAN:INN:BAN:JAN]', 'EINECS 200-085-6', '5-Fluor-2,4(1H,3H)-pyrimidindion', 'CHEMBL185', '2,4-Pyrimidinediol, 5-fluoro- (9CI)', 'inhibits thymilidate synthetase', 'UNII-U3P01618RT', '2,4-Dioxo-5-fluoropryimidine', 'AI3-25297', 'MLS000069498', '5 FU', '5FU', 'DTXSID2020634', '5-FU (TN)', 'CHEBI:46345', 'U 8953', 'U3P01618RT', 'NSC19893', '5-fluoro-1,2,3,4-tetrahydropyrimidine-2,4-dione', 'Ro-29757', '191047-64-0', '191115-88-5', 'URF', 'Fluorouracil [USAN:USP:INN:BAN:JAN]', 'NCGC00015442-02', 'SMR000038082', 'F0151', 'EC 200-085-6', 'F 6627', '1004-03-1', 'DTXCID40634', 'Fluorouracil (Adrucil)', 'Flurodex', 'Neofluor', 'Onkofluor', 'Ribofluor', 'Haemato fu', 'Haemato-fu', 'Fluorouracil GRY', 'Fluorouracil-GRY', 'CAS-51-21-8', '5 FU Lederle', '5-FU Lederle', 'Fluorouracile Dakota', 'Fluoro Uracile ICN', 'Fluoro-Uracile ICN', '5 FU medac', '5-FU medac', '5 HU Hexal', '5-HU Hexal', 'Dakota, Fluorouracile', '5 Fluorouracil biosyn', '5-Fluorouracil-biosyn', 'Fluorouracilo Ferrer Far', 'SR-01000075881', 'Fluorouracil Potassium Salt', 'Fluorouracil Monosodium Salt', 'tetratogen', 'Fluouracil', 'Flurablastin', 'fluoruracil-', 'Fluorouracil Monopotassium Salt', '5-fluorourasil', 'Fluoro Uracil', '5-florouracil', '5-fluorouacil', '5-Fluracil', '1upf', '5F-uracil', 'Adrucil (ICN)', 'Efudex (TN)', 'IN1335', 'MFCD00006018', 'Cantide + 5-FU', 'Adrucil (Fluorouracil)', 'Fluorouracil - Adrucil', 'Fluorouracil Teva Brand', 'Spectrum_000841', 'Opera_ID_134', '5-Fluorouracil, 99%', 'TS antisense + 5-FU', 'Spectrum2_000076', 'Spectrum3_000434', 'Spectrum4_000557', 'Spectrum5_000718', 'WLN: T6MVMVJ EF', 'FLUOROURACIL [MI]', 'Lopac-F-6627', 'Gry Brand of Fluorouracil', 'CSP Brand of Fluorouracil', 'FLUOROURACIL [INN]', 'FLUOROURACIL [JAN]', 'ICN Brand of Fluorouracil', 'Uracil 5-fluoro-(8CI)', 'D05LEO', 'D08EPN', 'D0A7VK', 'D0K7CG', 'Dermik Brandof Fluorouracil', 'Teva Brand of Fluorouracil', 'UPCMLD-DP130', 'FLUOROURACIL [HSDB]', 'FLUOROURACIL [USAN]', 'medac Brand of Fluorouracil', 'Hexal Brand of Fluorouracil', 'Roche Brand of Fluorouracil', 'SCHEMBL3646', '5-fluorpyrimidin-2,4-diol', 'biosyn Brand of Fluorouracil', 'Dakota Brand of Fluorouracil', 'Ferrer Brand of Fluorouracil', 'FLUOROURACIL [VANDF]', 'Folfox component fluorouracil', 'Lopac0_000536', 'BSPBio_002048', 'FLUOROURACIL [MART.]', 'KBioGR_001253', 'KBioSS_001321', '2(1H)-Pyrimidinone, 5-fluoro-4-hydroxy- (9CI)', '4(3H)-Pyrimidinone, 5-fluoro-2-hydroxy- (9CI)', 'Haemato Brand of Fluorouracil', 'MLS002415705', 'Neocorp Brand of Fluorouracil', 'Riemser Brand of Fluorouracil', '5-Fluoropyrimidine-2 4-diol', 'DivK1c_000054', 'FLUOROURACIL [USP-RS]', 'FLUOROURACIL [WHO-DD]', 'FLUOROURACIL [WHO-IP]', 'SPECTRUM1500305', 'Allergan Brand of Fluorouracil', 'SPBio_000291', '2 4-Dioxo-5-fluoropyrimidine', '5-Fluoro-2 4-pyrimidinedione', '5-FLUOROURACIL [IARC]', '5-fluoro-2,4-dioxo-pyrimidin', '5-fluoro-pyrimidine-2,4-diol', 'Dermatech Brand of Fluorouracil', 'GTPL4789', 'Onkoworks Brand of Fluorouracil', 'UPCMLD-DP130:001', 'Fluorouracil (JP15/USP/INN)', 'Fluorouracil (JP17/USP/INN)', 'HMS500C16', 'KBio1_000054', 'KBio2_001321', 'KBio2_003889', 'KBio2_006457', 'KBio3_001268', 'ribosepharm Brand of Fluorouracil', '5-Fluoro-2,3H)-pyrimidinedione', '5-FLUOROURACIL [WHO-IP]', '2 4-Dihydroxy-5-fluoropyrimidine', '2,4-Pyrimidinedione, 5-fluoro-', 'NINDS_000054', 'BCPP000428', 'FLUOROURACIL [ORANGE BOOK]', 'HMS1920O18', 'HMS2090I04', 'HMS2091F19', 'HMS3259O03', 'HMS3261L13', 'HMS3654K22', 'HMS3715H03', 'HMS3865L03', 'Pharmakon1600-01500305', 'C4-H3-F-N2-O2', 'FLUOROURACIL [EP MONOGRAPH]', '1-fluoro-1h-pyrimidine-2,4-dione', '5-Fluorouracil, analytical standard', 'BCP02083', 'DRG-0161', '2,3H)-Pyrimidinedione, 5-fluoro-', 'Fluorouracil (5-Fluoracil, 5-FU)', 'Fluorouracil (5-Fluoracil; 5-FU)', 'Fluorouracil [USAN:BAN:INN:JAN]', 'FLUOROURACIL [USP MONOGRAPH]', 'Tox21_110150', 'Tox21_202335', 'Tox21_300112', 'Tox21_500536', 'BDBM50340677', 'CCG-39879', 'DL-399', 'LS-153', 'NSC757036', 'NSC816997', 's1209', 'STK297802', 'STL367375', 'FLUOROURACILUM [WHO-IP LATIN]', 'AKOS000119162', 'AKOS003237897', 'AKOS008044307', 'Tox21_110150_1', 'BCP9000239', 'CS-0993', 'DB00544', 'KS-5129', 'LP00536', 'NC00454', 'NSC-757036', 'NSC-816997', 'SDCCGSBI-0050519.P005', '5-Fluoro-2 4(1H 3H)-pyrimidinedione', 'FLUCYTOSINE IMPURITY A [WHO-IP]', 'IDI1_000054', 'NCGC00015442-01', 'NCGC00015442-03', 'NCGC00015442-04', 'NCGC00015442-05', 'NCGC00015442-06', 'NCGC00015442-07', 'NCGC00015442-08', 'NCGC00015442-09', 'NCGC00015442-10', 'NCGC00015442-11', 'NCGC00015442-12', 'NCGC00015442-15', 'NCGC00015442-16', 'NCGC00015442-24', 'NCGC00015442-30', 'NCGC00091349-01', 'NCGC00091349-02', 'NCGC00091349-03', 'NCGC00091349-04', 'NCGC00091349-05', 'NCGC00091349-07', 'NCGC00091349-08', 'NCGC00254023-01', 'NCGC00259884-01', 'NCGC00261221-01', '5-Fluoro-2,4-(1H,3H)-pyrimidinedione', 'AC-11201', 'BF166014', 'EMTRICITABINE IMPURITY F [WHO-IP]', 'HY-90006', 'NCI60_001652', 'SRI-10792-04', 'SRI-10792-05', 'SRI-10792-06', 'SRI-10792_07', 'SRI-10792_08', '2,4(1h,3h)-pirimidinadiona, 5-fluoro-', '5-Fluoro-1H-pyrimidine-2,4-dione(5FU)', '5-Fluorouracil, &gt;=99% (HPLC), powder', 'SBI-0050519.P004', '5-Fluoro-1H-pyrimidine-2,4-dione(5-FU)', '5-Fluoro-1H-pyrimidine-2,4-dione (5-FU)', 'A7567', 'AM20100252', 'EU-0100536', 'FLUCYTOSINE IMPURITY A [EP IMPURITY]', 'FT-0601511', 'FT-0668745', 'FT-0695666', 'FT-0695667', 'FT-0707652', 'SW199617-3', '5-Fluoro-1H-pyrimidine-2,4-dione(5-FUra)', 'EN300-33909', 'Fluorouracil, meets USP testing specifications', 'C07649', 'D00584', '5-Fluorouracil, Vetec(TM) reagent grade, &gt;=99%', 'Q238512', 'W-60379', '(5-fluorouracil)5-Fluoro-1H-pyrimidine-2,4-dione', '5-Fluoro-1H-pyrimidine-2,4-dione(5-fluoro uracil)', 'SR-01000075881-1', 'SR-01000075881-3', 'SR-01000075881-5', 'W-202929', '5-Fluoro-1H-pyrimidine-2,4-dione (5-Fluorouracil)', 'BRD-K24844714-001-02-1', '5-FLUOROPYRIMIDIN-2,4(1H,3H)-DIONE [WHO-IP]', 'Z275128052', '5-Fluoro-1H-pyrimidine-2,4-dione(5-fluorouracil)(5-FU)', '5-Fluorouracil, certified reference material, TraceCERT(R)', 'Fluorouracil, British Pharmacopoeia (BP) Reference Standard', 'Fluorouracil, European Pharmacopoeia (EP) Reference Standard', 'Fluorouracil, United States Pharmacopeia (USP) Reference Standard', 'pyrimidine antimetabolite: inhibits nucleic acid replication; tetratogen', 'Fluorouracil, Pharmaceutical Secondary Standard; Certified Reference Material']</t>
  </si>
  <si>
    <t>C18H31GdN4O9</t>
  </si>
  <si>
    <t>C1CN(CCN(CCN(CCN1CC(=O)[O-])CC(=O)[O-])[C@H](CO)[C@@H](CO)O)CC(=O)[O-].[Gd+3]</t>
  </si>
  <si>
    <t>['Gadobutrol', '138071-82-6', 'Gadobutrol [INN]', 'Protovist', '770691-21-9', 'Gadovist', 'Gadograf', 'ZK 135079', '1BJ477IO2L', 'GADOBUTROL [MI]', 'GADOBUTROL [JAN]', 'GADOBUTROL [USAN]', 'GADOBUTROL [VANDF]', 'GADOBUTROL [MART.]', 'GADOBUTROL [USP-RS]', 'GADOBUTROL [WHO-DD]', 'GADOBUTROL [ORANGE BOOK]', 'AMY5917', 'DTXSID101027434', 'GADOBUTROL [USP MONOGRAPH]', 'BCP13400', 'EX-A7225', 'VFB69121', 'BAY86-4875', 'AC-30724', 'ZK-135079', 'Gadolinium, (10-(2,3-Dihydroxy-1-(hydroxymethyl)propyl)-1,4,7,10-tetraazacyclododecane-1,4,7-triacetato(3-)-N1,N4,N7,N10,O1,O4,O7)-', 'Q2570844', 'Gd-DO3A-butrol; ZK 135079;ZK135079;ZK-135079; Gadovist', '(10-((1RS,2SR)-2,3-DIHYDROXY-1-(HYDROXYMETHYL)PROPYL)-1,4,7,10-TETRAAZACYCLODODECANE-1,4,7-TRIACETATO(3-)GADOLINIUM', 'gadolinium(3+) 2-[4,7-bis(carboxylatomethyl)-10-[(2R,3S)-1,3,4-trihydroxybutan-2-yl]-1,4,7,10-tetraazacyclododecan-1-yl]acetate', "gadolinium(III) 2,2',2''-(10-((2R,3S)-1,3,4-trihydroxybutan-2-yl)-1,4,7,10-tetraazacyclododecane-1,4,7-triyl)triacetate"]</t>
  </si>
  <si>
    <t>C1CN(CCN(CCN(CCN1CC(=O)[O-])CC(=O)[O-])C(CO)C(CO)O)CC(=O)[O-].[Gd+3]</t>
  </si>
  <si>
    <t>['Gadobutrol', 'Gadovist', 'Gd-DO3A-butrol', '770691-21-9', 'C18H31GdN4O9', 'Protovist', 'C18-H31-Gd-N4-O9', 'Gadavist (TN)', 'Gadobutrol Monohydrate', 'Gadobutorol', 'Gd-BT-DO3A', 'ZK 135079', 'Gadobutrol (JAN/USAN/INN)', 'AKOS040759383', 'G0503', 'D07420', '(10-((1SR,2RS)-2,3-Dihydroxy-1-(hydroxymethyl)propyl)-1,4,7,10-tetraazacyclodecane-1,4,7-triacetato(3-))gadolinium', '[1,4,7-Tris(carboxymethyl)-10-(1-(hydroxymethyl)-2,3-dihydroxypropyl)-1,4,7,10-tetraazacyclododecanato] gadolinium(III)', '2-[4,10-bis(carboxylatomethyl)-7-(1,3,4-trihydroxybutan-2-yl)-1,4,7,10-tetrazacyclododec-1-yl]acetate;gadolinium(3+)', 'Gadolinium, (10-(2,3-Dihydroxy-1-(hydroxymethyl)propyl)-1,4,7,10-tetraazacyclodecane-1,4,7-triacetato(3-)-N1,N4,N7,N10,O1,O4,O7)-', 'Gd3+-10-(2,3-dihydroxy-1-hydroxymethylpropyl)-1,4,7,10-tetraazacyclododecane-1,4,7-triacetic acid']</t>
  </si>
  <si>
    <t>['Gadobutrol', 'Gadavist', 'Gd-DO3A-butrol', 'C18H31GdN4O9', 'Gadograf', 'Protovist', 'C18-H31-Gd-N4-O9', 'Gd-DO3A-butriol', '770691-21-9', 'Gadolinium-DO3A-butriol', '1BJ477IO2L', 'ZK 135079', 'Gadolinium, (10-(2,3-Dihydroxy-1-(hydroxymethyl)propyl)-1,4,7,10-tetraazacyclododecane-1,4,7-triacetato(3-)-N1,N4,N7,N10,O1,O4,O7)-', '10-((1RS,2SR)-2,3-Dihydroxy-1-(hydroxymethyl)propyl)-1,4,7,10-tetraazacyclododecane-1,4,7-triacetato(3-))gadolinium']</t>
  </si>
  <si>
    <t>C1CN(CCN(CCN(CCN1CC(=O)[O-])CC(=O)[O-])[C@@H](CO)[C@H](CO)O)CC(=O)[O-].[Gd+3]</t>
  </si>
  <si>
    <t>['Gadobutrol', 'Gadavist', 'Gd-DO3A-butriol', 'Gadolinium-DO3A-butriol', 'gadobutrolum', 'CHEBI:68841', 'DB06703', '770691-21-9', "gadolinium(III) 2,2',2''-(10-((2R,3S )-1,3,4-trihydroxybutan-2-yl)-1,4,7,10-tetraazacyclododecane-1,4,7-triyl)triacetate", "rac-[2,2',2''-{10-[(2S,3R)-1,3,4-trihydroxybutan-2-yl]-1,4,7,10-tetraazacyclododecane-1,4,7-triyl-kappa(4)N(1),N(4),N(7),N(10)}triacetato(3-)]gadolinium"]</t>
  </si>
  <si>
    <t>C18H31GaN4O9</t>
  </si>
  <si>
    <t>C1CN(CCN(CCN(CCN1CC(=O)[O-])CC(=O)[O-])[C@H](CO)[C@@H](CO)O)CC(=O)[O-].[Ga+3]</t>
  </si>
  <si>
    <t>['Gadobutrol', '138071-82-6', 'Gadolinium,[10-[2,3-dihydroxy-1-(hydroxymethyl)propyl]-1,4,7,10-tetraazacyclododecane-1,4,7-triacetato(3-)-kN1,kN4,kN7,kN10,kO1,kO4,kO7]-', 'Gadavist (TN)', 'D0P1IZ', 'SCHEMBL1651120']</t>
  </si>
  <si>
    <t>C18H34N4O9</t>
  </si>
  <si>
    <t>C1CN(CCN(CCN(CCN1CC(=O)O)CC(=O)O)C(CO)C(CO)O)CC(=O)O</t>
  </si>
  <si>
    <t>['138168-36-2', 'Gadobutrol', "2,2',2''-(10-(1,3,4-trihydroxybutan-2-yl)-1,4,7,10-tetraazacyclododecane-1,4,7-triyl)triacetic acid", '2-[4,10-bis(carboxymethyl)-7-(1,3,4-trihydroxybutan-2-yl)-1,4,7,10-tetrazacyclododec-1-yl]acetic acid', '1,4,7,10-Tetraazacyclododecane-1,4,7-triacetic acid,10-[2,3-dihydroxy-1-(hydroxymethyl)propyl]-', "2,2',2''-[10-(1,3,4-trihydroxybutan-2-yl)-1,4,7,10-tetraazacyclododecane-1,4,7-triyl]triacetic acid", 'rel-10-[(1R,2S)-2,3-Dihydroxy-1-(hydroxymethyl)propyl]-1,4,7,10-tetraazacyclododecane-1,4,7-triacetic Acid', '770691-21-9', 'SCHEMBL1875231', 'CHEMBL2111181', 'DTXSID50869881', '10-[1-(Hydroxymethyl)-2,3-dihydroxypropyl]-1,4,7,10-tetraazacyclododecane-1,4,7-triacetic acid']</t>
  </si>
  <si>
    <t>['Gadobutrol', '770691-21-9', 'HY-16217']</t>
  </si>
  <si>
    <t>C18H31GaN4O9-3</t>
  </si>
  <si>
    <t>C1CN(CCN(CCN(CCN1CC(=O)[O-])CC(=O)[O-])[C@H](CO)[C@@H](CO)O)CC(=O)[O-].[Ga]</t>
  </si>
  <si>
    <t>['Gadobutrol', '138071-82-6']</t>
  </si>
  <si>
    <t>C1CN(CCN(CCN(CCN1CC(=O)[O-])CC(=O)[O-])C(CO)C(CO)O)CC(=O)[O-].[Ga]</t>
  </si>
  <si>
    <t>['Gd-DO3A-butrol', 'C18H31GdN4O9', 'Gadobutrol', 'C18-H31-Gd-N4-O9']</t>
  </si>
  <si>
    <t>C18H34GdN4O9</t>
  </si>
  <si>
    <t>C1CN(CCN(CCN(CCN1CC(=O)O)CC(=O)O)[C@@H](CO)[C@H](CO)O)CC(=O)O.[Gd]</t>
  </si>
  <si>
    <t>['Gadobutrol']</t>
  </si>
  <si>
    <t>C1CN(CCN(CCN(CCN1CC(=O)O)CC(=O)O)[C@H](CO)[C@@H](CO)O)CC(=O)O.[Gd]</t>
  </si>
  <si>
    <t>['Gadobutrol', '138071-82-6', 's3497']</t>
  </si>
  <si>
    <t>['Gadobutrol', 'ZK 135079', '770691-21-9']</t>
  </si>
  <si>
    <t>C18H23FINO2</t>
  </si>
  <si>
    <t>COC(=O)[C@@H]1[C@H]2CC[C@H](N2CCCF)C[C@@H]1C3=CC=C(C=C3)[123I]</t>
  </si>
  <si>
    <t>['IOFLUPANE I 123', 'ioflupane (123I)', 'IOFLUPANE I-123', '123I-Ioflupane', 'DaTSCAN', '123I-FP-CIT', 'ioflupane I(123)', 'V09AB03', 'ioflupane ((123)I)', 'Ioflupane', '155798-07-5', 'V-09AB03', '(123I)FP-Cit', 'Ioflupane (123l)', 'Ioflupane, i-123', 'Fp-cit i-123', 'Ioflupane (sup 123)i', 'Iodine ioflupane (123i)', '123I-beta-CIT-FP)', 'UNII-3MM99T8R5Q', 'Ioflupane I-123 and iodine', '3MM99T8R5Q', 'V 09AB03', 'Ioflupane I 123 [USAN:INN:BAN]', 'Ioflupane ( [INN:BAN]', 'Ioflupane I 123 [USAN]', 'Ioflupane (', 'Ioflupane 123I', 'methyl (1R,2S,3S,5S)-8-(3-fluoropropyl)-3-[4-((123)I)iodophenyl]-8-azabicyclo[3.2.1]octane-2-carboxylate', 'Methyl 8-(3-fluoropropyl)-3beta-(p-iodo-I(sup 123)-phenyl)-1alphaH, 5alphaH-nortropane-2beta-carboxylate', 'Ioflupane (123I) [INN:BAN]', 'C18-H23-F-I(sup 123)-N-O2', 'ioflupano (123I)', 'ioflupanum (123I)', 'Ioflupane ((sup 123)I)', 'Ioflupane (123I) [INN]', 'GTPL7653', 'CHEMBL3989517', 'SCHEMBL16472968', 'CHEBI:68855', 'DTXSID90935291', 'IOFLUPANE I 123 [MI]', 'IOFLUPANE I-123 [VANDF]', 'IOFLUPANE (123I) [WHO-DD]', 'DB08824', 'ioflupane ((1)(2)(3)I) [INN]', 'IOFLUPANE (123L) [EMA EPAR]', 'IOFLUPANE I-123 [ORANGE BOOK]', 'methyl (1S,3S,4S,5R)-8-(3-fluoropropyl)-3-(4-iodanylphenyl)-8-azabicyclo[3.2.1]octane-4-carboxylate', 'IOFLUPANE (SUP 123)I [EMA EPAR]', 'Q3801359', '8-AZABICYCLO(3.2.1)OCTANE-2-CARBOXYLIC ACID, 8-(3-FLUOROPROPYL)-3-(4-(IODO-(SUP 123)I)PHENYL)-, METHYL ESTER, (1R,2S,3S,5S)-', 'methyl (1R,2S,3S,5S)-8-(3-fluoropropyl)-3-(4-(123I)iodanylphenyl)-8-azabicyclo[3.2.1]octane-2-carboxylate', 'METHYL 8-(3-FLUOROPROPYL)-3.BETA.-(P-IODO-(SUP 123)I-PHENYL)-1.ALPHA.H,5.ALPHA.H-NORTROPANE-2.BETA.-CARBOXYLATE', 'Methyl 8-(3-fluoropropyl)-3beta-(p-iodo-(sup 123)I-phenyl)-1alphaH,5alphaH-nortropane-2beta-carboxylate']</t>
  </si>
  <si>
    <t>CCC1=C(C=C2CC(CC2=C1)NC[C@@H](C3=C4C=CC(=O)NC4=C(C=C3)O)O)CC</t>
  </si>
  <si>
    <t>['Indacaterol', '312753-06-3', 'Onbrez', 'QAB-149', 'Arcapta Neohaler', 'QAB149', 'Arcapta', 'QAB 149', 'Indacterol', 'Indacaterol [INN]', 'UNII-8OR09251MQ', 'Indacaterol [USAN:INN:BAN]', '8OR09251MQ', 'Indacaterol (USAN/INN)', '5-(2-(5,6-Diethylindan-2-ylamino)-1-hydroxyethyl)-8-hydroxy-1H-quinolin-2-one', '5-[(1R)-2-[(5,6-diethyl-2,3-dihydro-1H-inden-2-yl)amino]-1-hydroxyethyl]-8-hydroxy-1H-quinolin-2-one', 'CHEMBL1095777', 'CHEBI:68575', '753498-25-8', '312753-06-3 (free base)', 'QABI49', '(R)-5-(2-(5,6-diethyl-2,3-dihydro-1H-inden-2-ylamino)-1-hydroxyethyl)-8-hydroxyquinolin-2(1H)-one', '(R)-5-[2-[(5,6-Diethyl-2,3-dihydro-1H-inden-2-yl)amino]-1-hydroxyethyl]-8-hydroxyquinolin-2(1H)-one', '5-[(1R)-2-[(5,6-diethyl-2,3-dihydro-1H-inden-2-yl)amino]-1-hydroxyethyl]-8-hydroxy-1,2-dihydroquinolin-2-one', '5-{(1R)-2-[(5,6-diethyl-2,3-dihydro-1H-inden-2-yl)amino]-1-hydroxyethyl}-8-hydroxyquinolin-2(1H)-one', '5-{(1R)-2-((5,6-Diethyl-2,3-dihydro-1H-inden-2-yl)amino)-1-hydroxyethyl}-8-hydroxyquinolin-2(1H)-one', 'Indacaterol/mometasone', 'INDACATEROL [MI]', 'INDACATEROL [USAN]', 'D03DJL', 'D03VWV', 'INDACATEROL [VANDF]', 'INDACATEROL [MART.]', 'SCHEMBL48098', 'INDACATEROL [WHO-DD]', 'GTPL7455', 'QMF149', 'DTXSID90185198', 'HMS3886I14', 'BCP03766', 'EX-A6067', 'BDBM50318159', 'MFCD18782702', 's5654', 'AKOS024463516', 'BCP9000787', 'CCG-268560', 'CS-0744', 'DB05039', 'NCGC00386216-07', '5-[(1R)-2-[(5,6-Diethyl-2,3-dihydro-1H-inden-2-yl)amino]-1-hydroxyethyl]-8-hydroxy-2(1H)-quinolinone Maleic Acid', 'AC-27668', 'AS-56318', 'HY-14299', 'BCP0726000140', 'D09318', 'AB01565805_02', 'A855441', 'A900064', 'EN300-20321622', 'Q425654', 'J-521526', '(R)-5-[2-(5,6-diethyl-indan-2-ylamino)-1-hydroxyethyl]-8-hydroxy-1H-quinolin-2-one', '(R)-5-[2-(5,6-diethylindan-2-ylamino)-1-hydroxyethyl]-8-hydroxy-1H-quinolin-2-one', '5-[(r)-2-(5,6-diethyl-indan-2-ylamino)-1-hydroxy-ethyl]-8-hydroxy-1h-quinolin-2-one', '8-Hydroxy-5-[(R)-1-hydroxy-2-(5,6-diethylindan-2-ylamino)-ethyl]-1H-quinolin-2-one', '5-[(1r)-2-[(5,6-diethyl-2,3-dihydro-1h-inden-2-yl)amino]-1-hydroxyethyl]-8-hydroxy-2(1h)-quinolinone', '5-[(1R)-2-[(5,6-Diethyl-2,3-dihydro-1H-inden-2-yl)amino]-1-hydroxyethyl]-8-hydroxyquinolin-2(1H)-one; QAB 149', 'Benzyl hydrogen (3-{[(2R,3S)-2-{(1R)-1-[3,5-bis(trifluoromethyl)phenyl]ethoxy}-3-(4-fluorophenyl)-4-morpholinyl]methyl}-5-oxo-2,5-dihydro-1H-1,2,4-triazol-1-yl)phosphonate']</t>
  </si>
  <si>
    <t>C23H34O5</t>
  </si>
  <si>
    <t>CCCCC[C@@H](CC[C@H]1[C@@H](C[C@H]2[C@@H]1CC3=C(C2)C(=CC=C3)OCC(=O)O)O)O</t>
  </si>
  <si>
    <t>['Treprostinil', '81846-19-7', 'Remodulin', 'Uniprost', 'Rumodolin', 'LRX-15', 'Orenitram', 'Treprostinil sodium', 'Tyvaso', 'UT-15', 'Treprostinil free acid', '15AU81', 'treprostinilo', 'treprostinilum', 'LRX 15', 'Treprostinil [USAN:INN]', 'Remodulin (TN)', 'UNII-RUM6K67ESG', 'RUM6K67ESG', 'U 62840', 'treprost', '2-(((1R,2R,3aS,9aS)-2-hydroxy-1-((S)-3-hydroxyoctyl)-2,3,3a,4,9,9a-hexahydro-1H-cyclopenta[b]naphthalen-5-yl)oxy)acetic acid', 'CHEBI:50861', '81846-19-7 (free acid)', 'U-62,840', 'Viveta', '2-[[(1R,2R,3aS,9aS)-2-hydroxy-1-[(3S)-3-hydroxyoctyl]-2,3,3a,4,9,9a-hexahydro-1H-cyclopenta[g]naphthalen-5-yl]oxy]acetic acid', '289480-64-4', '15-AU-81', 'L-606', '((1R,2R,3aS,9aS)-2-hydroxy-1-((3S)-3-hydroxyoctyl)-2,3,3a,4,9,9a-hexahydro-1H-cylopent(b)naphthalen-5-yl)oxy)acetate', '({(1R,2R,3aS,9aS)-2-hydroxy-1-[(3S)-3-hydroxyoctyl]-2,3,3a,4,9,9a-hexahydro-1H-cyclopenta[b]naphthalen-5-yl}oxy)acetic acid', '2-{[(1R,2R,3aS,9aS)-2-hydroxy-1-[(3S)-3-hydroxyoctyl]-1H,2H,3H,3aH,4H,9H,9aH-cyclopenta[b]naphthalen-5-yl]oxy}acetic acid', 'Tresprostinil', 'Trevyent', '15 AU81', '[(1R,2R,3aS,9aS)-2-Hydroxy-1-((3S)-3-hydroxyoctyl)-2,3,3a,4,9,9a-hexahydro-1H-cylopent[b]naphthalen-5-yl]oxy]acetate', "9-deoxy-2',9-alpha-methano-3-oxa-4,5,6-trinor-3,7-(1',3'-interphenylene)-13,14-dihydroprostaglandin F1", 'TREPROSTINIL [MI]', 'Treprostinil (USAN/INN)', 'TREPROSTINIL [INN]', 'TREPROSTINIL [JAN]', 'D01WUA', 'TREPROSTINIL [USAN]', 'TREPROSTINIL [VANDF]', 'Treprostinil pound&gt;&gt;UT-15', 'TREPROSTINIL [MART.]', 'TREPROSTINIL [WHO-DD]', '15AU', 'GTPL5820', 'SCHEMBL4349618', 'Treprostinil (JAN/USAN/INN)', 'CHEMBL1237119', 'LRX -15', 'DTXSID901021654', 'HMS3648G07', 'TREPROSTINIL [ORANGE BOOK]', 'Acetic acid, (((1R,2R,3aS,9aS)-2,3,3a,4,9,9a-hexahydro-2-hydroxy-1-((3S)-3-hydroxyoctyl)-1H-benz(f)inden-5-yl)oxy)-', 'Acetic acid, ((2,3,3a,4,9,9a-hexahydro-2-hydroxy-1-(3-hydroxyoctyl)-1H-benz(f)inden-5-yl)oxy)-, (1R-(1alpha(S*),2beta,3aalpha,9aalpha))-', 'AMY22230', 'BCP10253', 'EX-A1414', 'MFCD00888847', 'AKOS027470173', 'CS-7872', 'CS-O-11165', 'DB00374', 'NCGC00343944-03', '2-[[(1R,2R,3aS,9aS)-2,3,3a,4,9,9a-Hexahydro-2-hydroxy-1-[(3S)-3-hydroxyoctyl]-1H-benz[f]inden-5-yl]oxy]acetic Acid', 'AC-30207', 'AS-56364', 'L606', 'HY-100441', 'D06213', 'EN300-19768672', 'SR-01000946210', 'Q3495231', 'SR-01000946210-1', 'BRD-K19706299-001-01-4', '[[(1R,2R,3aS,9aS)-2,3,3a,4,9,9a-Hexahydro-2-hydroxy-1-[(S)-3-hydroxyoctyl]-1H-benzo[f]indene-5-yl]oxy]acetic acid', '[[(1R,2R,3aS,9aS)-2,3,4,9,9a-Hexahydro-2-hydroxy-1-[(3S)-3-hydroxyoctyl]-1H-benz[f]inden-5-yl]oxy]acetic acid', '2-((1r,2r,3as,9as)-2-hydroxy-1-((s)-3-hydroxyoctyl)-2,3,3a,4,9,9a-hexahydro-1h-cyclopenta[b]naphthalen-5-yloxy)acetic acid', '2-[[(1R,2R,3aS,9aS)-2,3,4,9,9a-hexahydro-2-hydroxy-1-[(3S)-3-hydroxyoctyl]-1H-benz[f]inden-5-yl]oxy]-acetic acid', '2-[[(1S,2S,3aR,9aR)-2-hydroxy-1-[(3R)-3-hydroxyoctyl]-2,3,3a,4,9,9a-hexahydro-1H-cyclopenta[g]naphthalen-5-yl]oxy]acetic acid', '2-[[(2R,3R,3aS,9aS)-2-hydroxy-3-[(3S)-3-hydroxyoctyl]-2,3,3a,4,9,9a-hexahydro-1H-cyclopenta[g]naphthalen-8-yl]oxy]acetic acid', 'ACETIC ACID,(((1R,2R,3AS,9AS)-2,3,3A,4,9,9A-HEXAHYDRO-2-HYDROXY-1-((3S)-3-HYDROXYOCTYL)-1H-BENZ(F)INDEN-5-YL)OXY)-']</t>
  </si>
  <si>
    <t>C14H21N5O2S</t>
  </si>
  <si>
    <t>CCCS(=O)(=O)NC1CC(C1)N(C)C2=NC=NC3=C2C=CN3</t>
  </si>
  <si>
    <t>['Abrocitinib', '1622902-68-4', 'PF-04965842', 'Cibinqo', 'N-[cis-3-[Methyl(7H-pyrrolo[2,3-d]pyrimidin-4-yl)amino]cyclobutyl]propane-1-sulfonamide', 'Abrocitinib [USAN]', 'UNII-73SM5SF3OR', '73SM5SF3OR', 'CHEMBL4101725', 'PF-04965842 (Abrocitinib)', 'N-{cis-3-[methyl(7H-pyrrolo[2,3-d]pyrimidin-4-yl)amino]cyclobutyl}propane-1-sulfonamide', 'N-[3-[methyl(7H-pyrrolo[2,3-d]pyrimidin-4-yl)amino]cyclobutyl]propane-1-sulfonamide', '1-Propanesulfonamide, N-(cis-3-(methyl-7H-pyrrolo(2,3-d)pyrimidin-4-ylamino)cyclobutyl)-', 'N-(3-(Methyl(7H-pyrrolo(2,3-d)pyrimidin-4-yl)amino)cyclobutyl)propane-1-sulfonamide, cis-', 'N-[cis-3-(Methyl-7H-pyrrolo[2,3-d]pyrimidin-4-ylamino)cyclobutyl]-1-propanesulfonamide', 'N-(cis-3-(Methyl(7H-pyrrolo(2,3-d)pyrimidin-4-yl)amino)cyclobutyl)propane-1-sulfonamide', 'D7D', 'N-((1S,3S)-3-(METHYL(7H-PYRROLO(2,3-D)PYRIMIDIN-4-YL)AMINO)CYCLOBUTYL)PROPANE-1-SULFONAMIDE', 'N-((1s,3s)-3-(methyl(7H-pyrrolo[2,3-d]pyrimidin-4-yl)amino)cyclobutyl)propane-1-sulfonamide', 'ABROCITINIB [INN]', 'ABROCITINIB [JAN]', 'Abrocitinib (JAN/USAN)', 'ABROCITINIB [WHO-DD]', 'GTPL9991', 'CHEMBL3655081', 'SCHEMBL15970412', 'SCHEMBL15970413', 'PF-04965842(Abrocitinib)', 'BDBM159748', 'DTXSID301126581', 'BCP30441', 'EX-A3037', 'XPC90268', 'AC8575', 'BDBM50243847', 'MFCD30187577', 's8765', 'ZB1566', 'DB14973', 'SB18849', 'compound 25 [PMID: 29298069]', 'NCGC00601823-02', 'AC-36318', 'AS-84437', 'SY248874', 'HY-107429', 'CS-0028460', 'PF04965842', 'D11400', 'US9035074, 2', 'A936574', 'PF-04965842, &gt;=98% (HPLC)', 'PF-04965842PF-04965842', 'PF-04965842; PF 04965842; PF04965842', 'N-(cis-3-(Methyl(7H-pyrrolo(2,3-d)pyrimidin-4-yl)amino)cyclobutyl)-1-propanesulfonamide', 'N-(cis-3-(Methyl(7H-pyrrolo(2,3-d)pyrimidin-4-yl)amino)cyclobutyl)-propane-1-sulfonamide', 'Abrocitinib;N-[cis-3-(Methyl-7H-pyrrolo[2,3-d]pyrimidin-4-ylamino)cyclobutyl]-1-propanesulfonamide']</t>
  </si>
  <si>
    <t>C5H11NO4S</t>
  </si>
  <si>
    <t>CC(=O)NCCCS(=O)(=O)O</t>
  </si>
  <si>
    <t>['Acamprosate', '77337-76-9', 'N-Acetylhomotaurine', '3-acetamidopropane-1-sulfonic acid', 'Campral', 'Acamprosatum', 'Acamprosato', '3-Acetamido-1-propanesulfonic acid', 'acamprostate', 'calcium acetylhomotaurine', '3-(Acetylamino)propanesulphonic acid', 'Acamprosate [INN:BAN]', 'calcium acetylhomotaurinate', 'Acamprosatum [INN-Latin]', 'Acamprosato [INN-Spanish]', 'sodium acetylhomotaurine', 'Zulex', 'calcium acetyl homotaurinate', 'Acamprosate (INN)', 'AOTA', 'Aotal (TN)', 'acamprosate (Campral)', 'HSDB 7358', 'EINECS 278-667-4', 'UNII-N4K14YGM3J', 'N4K14YGM3J', 'C5H11NO4S', '1-Propanesulfonic acid, 3-(acetylamino)-', 'acamprosaic acid', 'CHEBI:51041', 'Acamprosate 6473', 'ACAMPROSATE [INN]', 'Campral (TN)', '1-Propanesulfonic acid,3-(acetylamino)-', 'N-acetyl homotaurine', 'ACAMPROSATE [HSDB]', 'D0GC2M', 'ACAMPROSATE [VANDF]', 'SCHEMBL41983', 'ACAMPROSATE [WHO-DD]', 'GTPL7106', '3-Acetamido-1-propansulfonsaure', 'CHEMBL1201293', 'DTXSID3044259', '3-acetamidopropane-1-sulfonicacid', 'HMS3743O03', 'N-(3-sulfopropyl)ethanimidic acid', '3-(acetylamino)propanesulphonicacid', '3-(acetylamino)propane-1-sulfonate', 'CDA33776', 'HY-B0681', 'AKOS006272019', 'DB00659', 'AS-64312', '3-(ACETYLAMINO)PROPANE-1-SULPHONATE', 'LS-120940', 'CS-0009584', 'D07058', 'EN300-708768', 'F87571', 'Q337668', 'SR-01000944872', 'SR-01000944872-1', '1alpha Hydroxyvitamin D3-d6 (26,26,26,27,27,27-d6)']</t>
  </si>
  <si>
    <t>C15H17NO2</t>
  </si>
  <si>
    <t>CC(=O)NCCC1=CC=CC2=C1C=C(C=C2)OC</t>
  </si>
  <si>
    <t>['Agomelatine', '138112-76-2', 'Thymanax', 'Valdoxan', 'N-(2-(7-Methoxynaphthalen-1-yl)ethyl)acetamide', 'N-[2-(7-methoxynaphthalen-1-yl)ethyl]acetamide', 'S20098', 'S-20098', 'Agomelatine [INN]', 'Melitor', 'AGO-178', 'AGO 178', 'S 20098', 'Acetamide, N-[2-(7-methoxy-1-naphthalenyl)ethyl]-', 'N-(2-(7-methoxy-1-naphthyl)ethyl)acetamide', 'N-(2-(7-Methoxynaphth-1-yl)ethyl)acetamide', 'Valdoxan (TN)', 'AGO178', 'C15H17NO2', 'Agomelatine [INN:BAN]', 'N-(2-(7-Methoxy-1-naphthalenyl)ethyl)acetamide', 'AGO178C', 'CHEMBL10878', 'UNII-137R1N49AD', 'DTXSID3057642', '137R1N49AD', 'N-[2-(7-Methoxy-1-naphthalenyl)ethyl]acetamide', 'Agomelatine (INN)', 'NCGC00253646-01', 'N-[2-(7-methoxy-1-naphthyl)ethyl]acetamide', 'Acetamide, N-(2-(7-methoxy-1-naphthalenyl)ethyl)-', 'N-[2-(7-Methoxy-naphthalen-1-yl)-ethyl]-acetamide', 'N-[2-(7-Methoxynaphth-1-Yl)Ethyl]Acetamide', 'SR-01000944938', 'Agomelatine(INN)', 'AWY', 'Agomelatine- Bio-X', 'MFCD00916659', 'AGOMELATINE [MI]', 'D0Y8UB', 'AGOMELATINE [MART.]', 'AGOMELATINE [WHO-DD]', 'GTPL198', 'MLS006011913', 'SCHEMBL114476', 'AGOMELATINE [EMA EPAR]', 'DTXCID4031431', 'Agomelatine, &gt;=98% (HPLC)', 'CHEBI:134990', 'BCPP000421', 'HMS3604N09', 'HMS3648G18', 'HMS3654B07', 'HMS3884A07', 'BCP02084', 'Tox21_113772', 'BBL029084', 'BDBM50035179', 'PDSP1_001305', 'PDSP1_001784', 'PDSP2_001289', 'PDSP2_001767', 's1243', 'STL237728', 'AKOS005145681', 'AC-3395', 'BCP9000250', 'CCG-221950', 'CS-0740', 'CS-O-10192', 'DB06594', 'KS-1247', 'LS-9830', 'SB19508', 'NCGC00253646-10', 'Valdoxan, Melitor, Thymanax, Agomelatine', 'BA167079', 'HY-17038', 'SMR002530056', 'AM20090763', 'CAS-138112-76-2', 'FT-0657383', 'SW219177-1', 'A19445', 'D02578', 'AB01274769-01', 'AB01274769_02', 'EN300-7405421', 'L000528', 'Q395229', 'Q-102507', 'SR-01000944938-1', 'SR-01000944938-3', 'F0001-2383', '(4-Chlorophenyl)-[(9H-fluoren-9-ylmethoxycarbonylamino)]-aceticacid', 'N-[2-(7-Methoxy-naphthalen-1-yl)-ethyl]-acetamide(Agomelatine)']</t>
  </si>
  <si>
    <t>C19H22F3N5O2S</t>
  </si>
  <si>
    <t>CC1=C(SC(=N1)NC(=O)N2CCC[C@H]2C(=O)N)C3=CC(=NC=C3)C(C)(C)C(F)(F)F</t>
  </si>
  <si>
    <t>['alpelisib', '1217486-61-7', 'BYL-719', 'BYL719', 'Piqray', 'NVP-BYL719', 'Vijoice', 'Alpelisib (BYL719)', 'BYL 719', 'Alpelisib [INN]', 'UNII-08W5N2C97Q', '(S)-N1-(4-Methyl-5-(2-(1,1,1-trifluoro-2-methylpropan-2-yl)pyridin-4-yl)thiazol-2-yl)pyrrolidine-1,2-dicarboxamide', '08W5N2C97Q', 'Alpelisib [USAN:INN]', 'CHEMBL2396661', '(2S)-N1-[4-Methyl-5-[2-(2,2,2-trifluoro-1,1-dimethylethyl)-4-pyridinyl]-2-thiazolyl]-1,2-pyrrolidinedicarboxamide', '1,2-Pyrrolidinedicarboxamide, N1-(4-methyl-5-(2-(2,2,2-trifluoro-1,1-dimethylethyl)-4-pyridinyl)-2-thiazolyl)-, (2S)-', '(S)-Pyrrolidine-1,2-dicarboxylic acid 2-amide 1-(4-methyl-5-(2-(2,2,2-trifluoro-1,1-dimethylethyl)-pyridin-4-yl)thiazol-2-yl)amide', '1,2-PYRROLIDINEDICARBOXAMIDE, N1-[4-METHYL-5-[2-(2,2,2-TRIFLUORO-1,1-DIMETHYLETHYL)-4-PYRIDINYL]-2-THIAZOLYL]-, (2S)-', 'NVP-BYL-719', '(2s)-N~1~-{4-Methyl-5-[2-(1,1,1-Trifluoro-2-Methylpropan-2-Yl)pyridin-4-Yl]-1,3-Thiazol-2-Yl}pyrrolidine-1,2-Dicarboxamide', '(S)-N1-(4-methyl-5-(2-(1,1,1-trifluoro-2-methylpropan-2-yl)pyridin-4-yl)thiazol-2-yl)pyrrolidine-1,2-dicarboxamide.', '(2S)-1-N-[4-methyl-5-[2-(1,1,1-trifluoro-2-methylpropan-2-yl)pyridin-4-yl]-1,3-thiazol-2-yl]pyrrolidine-1,2-dicarboxamide', '4jps', '(S)-N1-(4-Methyl-5-(2-(1,1,1-trifluoro-2-methylpropan-2-yl)-pyridin-4-yl)thiazol-2-yl)pyrrolidine-1,2-dicarboxamide', '1LT', 'Alpelisib [USAN]', 'Piqray (TN)', 'ALPELISIB [JAN]', 'ALPELISIB [MI]', 'D0W7HE', 'ALPELISIB [WHO-DD]', 'Alpelisib (JAN/USAN/INN)', 'GTPL7955', 'SCHEMBL1911869', 'ALPELISIB [ORANGE BOOK]', 'CHEBI:93752', 'DTXSID70153355', 'EX-A405', 'BYL 719; BYL719', 'BDBM50436459', 'MFCD22417085', 'NSC765974', 'NSC800065', 's2814', 'AKOS022186315', 'CCG-269139', 'CS-0663', 'DB12015', 'NSC-765974', 'NSC-800065', 'NCGC00346717-03', 'NCGC00346717-06', '(2S)-N1-[4-Methyl-5-[2-(2,2,2-trifluoro-1,1-dimethylethyl)-4-pyridinyl]-2-thiazolyl]-1,2-pyrrolidine', '1217486-47-9', 'AC-37083', 'AS-16349', 'HY-15244', 'SW220128-1', 'cas:1217486-61-7;BYL-719', 'D11011', 'A855666', 'EN300-23810842', 'J-004627', 'Q27074391', '(2S)-N1-[4-Methyl-5-[2-(2,2,2-trifluoro-1,1-diMethylethyl)-4-pyridinyl]-2-thiazolyl]-1,2-pyrrolidinedicarboxaMide;Alpelisib', '(2S)-N1-{4-Methyl-5-[1-(1,1,1-trifluoro-2-methylpropan-2-yl)pyridin-4-yl]-1,3-thiazol-2-yl}pyrrolidine-1,2-dicarboxamide', '(2S)-N1-{4-METHYL-5-[2-(1,1,1-TRIFLUORO-2-METHYLPROPAN-2-YL)PYRIDIN-4-YL]-1,3-THIAZOL-2-YL}PYRROLIDINE-1,2-DICARBOXAMIDE']</t>
  </si>
  <si>
    <t>C15H23N3O3S</t>
  </si>
  <si>
    <t>CC1([C@@H](N2[C@H](S1)[C@@H](C2=O)N=CN3CCCCCC3)C(=O)O)C</t>
  </si>
  <si>
    <t>['Mecillinam', 'AMDINOCILLIN', '32887-01-7', 'Penicillin HX', 'Coactin', 'Hexacillin', 'Mecillinamum', 'Selexidin', 'Mecilinamo', 'FL 1060', 'Amdinocillin [USAN]', 'Ro 10-9070', 'Mecilinamo [INN-Spanish]', 'Mecillinamum [INN-Latin]', 'FL-1060', 'Mecillinam (INN)', 'Mecillinam [INN]', 'Coactin (TN)', 'Ro 109070', 'Amdinocillin (USAN)', 'EINECS 251-277-1', '(2S,5R,6R)-6-(azepan-1-ylmethylideneamino)-3,3-dimethyl-7-oxo-4-thia-1-azabicyclo[3.2.0]heptane-2-carboxylic acid', '6-((Hexahydro-1H-azepin-1-yl)methyleneamino)penicillanic acid', 'Amdinocillin [USAN:USP]', 'hexapen', 'Ro-10-9070', 'UNII-V10579P3QZ', '(2S,5R,6R)-6-(((Hexahydro-1H-azepin-1-yl)methylene)amino)-3,3-dimethyl-7-oxo-4-thia-1-azabicyclo(3.2.0)heptane-2-carboxylic acid', 'DTXSID3022584', 'C15H23N3O3S', 'V10579P3QZ', '(2S,5R,6R)-6-[(azepan-1-ylmethylidene)amino]-3,3-dimethyl-7-oxo-4-thia-1-azabicyclo[3.2.0]heptane-2-carboxylic acid', '79580-20-4', '4-Thia-1-azabicyclo(3.2.0)heptane-2-carboxylic acid, 6-(((hexahydro-1H-azepin-1-yl)methylene)amino)-3,3-dimethyl-7-oxo-, (2S-(2alpha,5alpha,6beta))-', 'DTXCID202584', '6beta-[(azepan-1-ylmethylidene)amino]-2,2-dimethylpenam-3alpha-carboxylic acid', '(2S,5R,6R)-6-{[(1E)-azepan-1-ylmethylidene]amino}-3,3-dimethyl-7-oxo-4-thia-1-azabicyclo[3.2.0]heptane-2-carboxylic acid', 'SMR000466361', 'CAS-32887-01-7', 'Amdinocillin Mecillinam', '6-[(hexahydro-1H-azepin-1-yl)methyleneamino]penicillanic acid', 'NCGC00164583-01', 'MICILLINAM', 'SELECIDIN', 'MECILLINAM [JAN]', 'AMDINOCILLIN [MI]', 'CHEMBL530', 'D0M1VC', 'MECILLINAM [MART.]', 'MECILLINAM [WHO-DD]', 'SCHEMBL34387', 'SCHEMBL34388', 'MLS000759478', 'MLS001424041', 'Mecillinam;Coactin;FL 1060', 'CHEMBL258646', 'AMDINOCILLIN [ORANGE BOOK]', 'HMS2051E14', 'HY-A0269', 'Tox21_112209', 'C15-H23-N3-O3-S', 'MFCD00056869', 's6584', 'AKOS040744826', 'Tox21_112209_1', 'CCG-100873', 'DB01163', 'FS-4354', 'NC00123', 'NCGC00164583-02', 'NCGC00188988-01', 'AC-32602', 'LS-149883', 'CS-0017618', 'C21545', 'D02888', 'Mecillinam, VETRANAL(TM), analytical standard', 'AB01209740-01', 'BRD-K41051431-001-01-6', 'Q13019044', '6beta-{[(azepan-1-yl)methylidene]amino}-2,2-dimethylpenam-3alpha-carboxylic acid', '(2S,5R,6R)-6-(((E)-Azepan-1-ylmethylene)amino)-3,3-dimethyl-7-oxo-4-thia-1-azabicyclo[3.2.0]heptane-2-carboxylic acid', '(2S,5R,6R)-6-(((HEXAHYDRO-1H-AZEPIN-1-YL)METHYLENE)AMINO)-3,3-DIMETHYL-7-OXO-4-THIA-1-AZABICYCLO(3.2.0)HEPTANE-2-CARBOXYLIC ACID.', '(2S,5R,6R)-6-((E)-azepan-1-ylmethyleneamino)-3,3-dimethyl-7-oxo-4-thia-1-azabicyclo[3.2.0]heptane-2-carboxylic acid', '4-Thia-1-azabicyclo(3.2.0)heptane-2-carboxylic acid, 6-(((hexahydro-1H-azepin-1-yl)methylene)amino)-3,3-dimethyl-7-oxo-, (+)-', '4-THIA-1-AZABICYCLO(3.2.0)HEPTANE-2-CARBOXYLIC ACID, 6-(((HEXAHYDRO-1H-AZEPIN-1-YL)METHYLENE)AMINO)-3,3-DIMETHYL-7-OXO-, (2S-(2.ALPHA.,5.ALPHA.,6.BETA.)0-', '4-Thia-1-azabicyclo[3.2.0]heptane-2-carboxylic acid, 6-[[(hexahydro-1H-azepin-1-yl)methylene]amino]-3,3-dimethyl-7-oxo-, ()-', '4-Thia-1-azabicyclo[3.2.0]heptane-2-carboxylic acid, 6-[[(hexahydro-1H-azepin-1-yl)methylene]amino]-3,3-dimethyl-7-oxo-, [2S-(2.alpha.,5.alpha.,6.beta.)]-', 'rel-(2R,6S)-6-{[(1E)-azepan-1-ylmethylene]amino}-3,3-dimethyl-7-oxo-4-thia-1-azabicyclo[3.2.0]heptane-2-carboxylic acid']</t>
  </si>
  <si>
    <t>C5H9NO3</t>
  </si>
  <si>
    <t>C(CC(=O)O)C(=O)CN</t>
  </si>
  <si>
    <t>['5-Aminolevulinic acid', 'Aminolevulinic acid', '106-60-5', '5-Amino-4-oxopentanoic acid', '5-Aminolevulinate', 'Pentanoic acid, 5-amino-4-oxo-', 'delta-aminolevulinic acid', 'Aladerm', '5-Amino-4-oxovaleric acid', 'Aminolevulinate', 'Kerastick', 'Ameluz', '5-ALA', '5-amino-4-oxo-pentanoic acid', 'delta-ALA', '5-Amino-4-oxopentanoate', '5-amino-levulinate', '5-Aminolaevulinic acid', '5-amino-levulinic acid', 'Aminolevulinic', 'Levulinic acid, 5-amino-', 'DALA', 'CCRIS 8958', 'D-aminolevulinic acid', 'EINECS 203-414-1', 'CHEMBL601', '.delta.-aminolevulinic acid', 'alasens', '4-oxo-5-amino-pentanoic acid', 'BF-200 ALA', 'UNII-88755TAZ87', 'CHEBI:17549', '88755TAZ87', '5-azanyl-4-oxidanylidene-pentanoic acid', 'delta-aminolevulinate', 'Levulan (TN)', '5-Aminolaevulinate', 'SMR000857229', 'FVT', 'Amino-levulinic acid', '5-aminolevulinic-acid', 'Aminolevulinic acid hci', 'Spectrum_001582', '5-Amino-4-oxovalerate', 'SpecPlus_000858', 'Spectrum2_001662', 'Spectrum3_001654', 'Spectrum4_000618', 'Spectrum5_001505', '4-Carboxy-2-Oxobutylamine', '5-amino-4-oxo-Pentanoate', 'D03GLH', 'D0Y7ZD', '5-amino-4-oxovalerianesyre', 'SCHEMBL8243', 'BSPBio_003407', 'KBioGR_001176', 'KBioSS_002062', 'MLS001333097', 'MLS001333098', 'BIDD:GT0260', 'DivK1c_006954', 'SPBio_001843', 'GTPL4784', 'DTXSID8048490', 'KBio1_001898', 'KBio2_002062', 'KBio2_004630', 'KBio2_007198', 'KBio3_002627', 'Levulinic acid, 5-amino-(8CI)', 'HMS2231I19', 'HMS3259E22', 'HMS3369O14', 'AMINOLEVULINIC ACID [VANDF]', 'Levulinic acid, 5-amino- (8CI)', 'BCP23830', 'AC-054', 'AMINOLEVULINIC ACID [WHO-DD]', 'BDBM50240386', 'LMFA01100055', 'MFCD00044485', 'AKOS003587520', '5-AMINOLEVULINIC ACID [MART.]', 'CS-W000450', 'DB00855', 'HY-W000450', 'NC00601', 'Pentanoic acid, 5-amino-4-oxo-(9CI)', 'NCGC00178086-01', 'NCGC00178086-06', '.DELTA.-AMINOLEVULINIC ACID [MI]', 'AS-30950', 'Pentanoic acid, 5-amino-4-oxo- (9CI)', 'SBI-0206721.P001', 'LS-101793', 'FT-0620021', 'C00430', 'D07567', 'EN300-101562', 'AB00053763-07', 'AB00053763-08', 'AB00053763_09', 'AB00053763_10', 'A801471', 'Q238474', '35BEC718-C970-426A-9859-BF58284C60B4', 'METHYLAMINOLEVULINATE HYDROCHLORIDE IMPURITY B [EP IMPURITY]', 'Aminolevulinic Acid;ALA;5-Amino-4-oxopentanoic acid;5-amino-4-oxo-pentanoic acid;5-amino-4-keto-valeric acid']</t>
  </si>
  <si>
    <t>C10H7Cl2N3O</t>
  </si>
  <si>
    <t>C1C2=C(C=CC(=C2Cl)Cl)N=C3N1CC(=O)N3</t>
  </si>
  <si>
    <t>['anagrelide', '68475-42-3', 'Anagrelida', 'Anagrelidum', 'Xagrid', '6,7-Dichloro-5,10-dihydroimidazo[2,1-b]quinazolin-2(3H)-one', 'Anagrelide [INN:BAN]', 'Anagrelidum [INN-Latin]', 'Anagrelida [INN-Spanish]', 'C10H7Cl2N3O', 'Anagrelide(13C3)', 'BL 416201', 'HSDB 7325', 'Anagrelide (INN/BAN)', 'Anagrelide [BAN:INN]', 'CHEMBL760', 'BRN 0619582', 'UNII-K9X45X0051', '6,7-Dichlor-1,5-dihydroimidazo(2,1-b)chinazolin-2(3H)-on', '6,7-Dichloro-1,5-dihydroimidazo(2,1-b)quinazolin-2(3H)-one', '6,7-dichloro-5,10-dihydro-3H-imidazo[2,1-b]quinazolin-2-one', 'CHEBI:142290', 'Imidazo[2,1-b]quinazolin-2(3H)-one, 6,7-dichloro-1,5-dihydro-', 'Agrylin (TN)', 'K9X45X0051', 'BL-4162A', 'Xagrid (TN)', '6,7-dichloro-1,5-dihydroimidazo[2,1-]quinazolin-2(3H)-one', '6,7-Dichloro-1,5-dihydroimidazo[2,1-b]quinazolin-2(3H)-one', '6,7-dichloro-1H,2H,3H,5H-imidazolidino[2,1-b]quinazolin-2-one', '6,7-bis(chloranyl)-3,5-dihydro-1H-imidazo[2,1-b]quinazolin-2-one', 'Imidazo(2,1-b)quinazolin-2(3H)-one, 6,7-dichloro-1,5-dihydro-', 'Anagrelide hydrochloride hydrate', '6,7-dichloro-1,5-dihydroimidazo[2,1-b]quinazolin-2[3H]-one', 'ANAGRELIDE [MI]', 'ANAGRELIDE [INN]', 'ANAGRELIDE [HSDB]', 'ANAGRELIDE [VANDF]', 'D0D1HW', 'SCHEMBL9411', 'ANAGRELIDE [WHO-DD]', 'ANAGRELIDE [EMA EPAR]', 'BIDD:GT0711', 'GTPL7114', '6,7-dichloro-3,5-dihydroimidazo[2,1-b]quinazolin-2(1H)-one', 'HMS2089D21', 'HMS3715J06', 'HMS3742K13', 'BCP21314', 'HY-B0523', 'BDBM50000334', 'MFCD00866794', 'AKOS015899342', 'AKOS016340524', 'AC-3401', 'CCG-221242', 'CS-O-00872', 'DB00261', 'KS-5176', 'NCGC00161408-02', 'NCGC00161408-08', 'NCGC00247665-01', 'AS-14157', 'LS-80464', 'SBI-0206823.P001', 'CS-0009495', 'FT-0602855', 'FT-0630776', 'D07455', 'EN300-187333', 'AB00698496-05', 'AB00698496-07', 'AB00698496_08', 'AB01566808_01', 'A915719', 'Q408163', '6,7-dichloro-3H,5H-imidazo[2,1-b]quinazolin-2-ol', 'BRD-K62200014-003-05-5', 'BRD-K62200014-003-08-9', '6,7-Dichloro-1,5-dihydro-imidazo[2,1-b]quinazolin-2-one', '6,7-dichloro-1h,5h-imidazo[2,1-b]quinazoline-2(3h)-one', '6,7-dichloro-1, 5-dihydroimidazo[2,1-b]quinazolin-2[3H]-one', '6,7-Dichloro-1,5-dihydro-imidazo[2,1-b]quinazolin-2(3H)-one', '6,7-Dichloro-1,5-dihydroimidazo[2,1-b]-quinazolin-2(3H)-one', '6,7-dichloro-1,5dihydroimidazo[2,1-b]quinazolin-2[3H]-one', '6,7-dichloro-1,2,3,5-tetra-hydroimidazo[2,1-b]quinazolin-2-one', '6,7-di-chloro-1,5-dihydroimidazo[2,1-b]quinazolin-2[3 H ]-one base', '6,7-Dichloro-1,5-dihydro-imidazo[2,1-b]quinazolin-2-one(anagrelide)', '6,7-Dichloro-1,5-dihydro-imidazo[2,1-b]quinazolin-2-one(BL-4162A)', 'J33']</t>
  </si>
  <si>
    <t>C58H73N7O17</t>
  </si>
  <si>
    <t>CCCCCOC1=CC=C(C=C1)C2=CC=C(C=C2)C3=CC=C(C=C3)C(=O)N[C@H]4C[C@H]([C@H](NC(=O)[C@@H]5[C@H]([C@H](CN5C(=O)[C@@H](NC(=O)[C@@H](NC(=O)[C@@H]6C[C@H](CN6C(=O)[C@@H](NC4=O)[C@@H](C)O)O)[C@@H]([C@H](C7=CC=C(C=C7)O)O)O)[C@@H](C)O)C)O)O)O</t>
  </si>
  <si>
    <t>['Anidulafungin', 'Eraxis', '166663-25-8', 'Ecalta', 'V-Echinocandin', 'LY303366', 'VER-002', 'Anidulafungin [USAN:INN]', 'LY-303366', 'Anidulafungin (LY303366)', 'UNII-9HLM53094I', 'VER002', 'Anidulafungin [USAN:INN:BAN]', 'CHEBI:55346', '9HLM53094I', 'D70013', 'D-70013', "(4R,5R)-4,5-Dihydroxy-N(sup 2)-((4'-(pentyloxy)-p-terphenyl-4-yl)carbonyl)-L-ornithyl-L-threonyl-trans-4-hydroxy-L-prolyl-(S)-4-hydroxy-4-(p-hydroxyphenyl)-L-threonyl-L-threonyl-(3S,4S)-3-hydroxy-4-methyl-L-proline cyclic (6-1)-peptide", 'N-[(3S,6S,9S,11R,15S,18S,20R,21R,24S,25S,26S)-6-[(1S,2S)-1,2-dihydroxy-2-(4-hydroxyphenyl)ethyl]-11,20,21,25-tetrahydroxy-3,15-bis[(1R)-1-hydroxyethyl]-26-methyl-2,5,8,14,17,23-hexaoxo-1,4,7,13,16,22-hexazatricyclo[22.3.0.09,13]heptacosan-18-yl]-4-[4-(4-pentoxyphenyl)phenyl]benzamide', 'Eraxis (TN)', 'Echinocandin B, 1-((4R,5R)-4,5-dihydroxy-N2-((4"-(pentyloxy)(1,1\':4\',1"-terphenyl)-4-yl)carbonyl)-L-ornithine)', 'ANIDULAFUNGIN [USAN]', 'Anidulafungina', 'Anidulafungine', 'Anidulafunginum', 'C58H73N7O17', 'Ecalta (TN)', 'ANIDULAFUNGIN [MI]', 'D0F9BY', 'ANIDULAFUNGIN [INN]', 'SCHEMBL38292', 'ANIDULAFUNGIN [VANDF]', 'ANIDULAFUNGIN [MART.]', 'ANIDULAFUNGIN [WHO-DD]', 'CHEMBL264241', 'ANIDULAFUNGIN [EMA EPAR]', 'ANIDULAFUNGIN [ORANGE BOOK]', "Echinocandin B, 1-[(4R,5R)-4,5-dihydroxy-N2-[[4''-(pentyloxy)[1,1':4',1''-terphenyl]-4-yl]carbonyl]-L-ornithine]-", 'BDBM50417554', 'MFCD00917070', 's4286', 'C58-H73-N7-O17', 'CCG-270647', 'CS-1824', 'DB00362', 'NCGC00386349-01', 'HY-13553', 'LS-63738', 'SW222238-1', 'A13436', 'EN300-19769052', 'J-010304', 'Q4764531', "(4R,5R)-4,5-DIHYDROXY-N(SUP 2)-((4''-(PENTYLOXY)-P-TERPHENYL-4-YL)CARBONYL)-L-ORNITHYL-L-THREONYL-TRANS-4-HYDROXY-L-PROLYL-(S)-4-HYDROXY-4-(P-HYDROXYPHENYL)-L-THREONYL-L-THREONYL-(3S,4S)-3-HYDROXY-4-METHYL-L-PROLINE CYCLIC (6-&gt;1)-PEPTIDE", "ECHINOCANDIN B, 1-((4R,5R)-4,5-DIHYDROXY-N(SUP 2)-((4''-(PENTYLOXY)(1,1':4',1''-TERPHENYL)-4-YL)CARBONYL)-L-ORNITHINE)-", "Echinocandin B, 1-((4R,5R)-4,5-dihydroxy-N(sup 2)-((4'-(pentyloxy)(1,1':4',1'-terphenyl)-4-yl)carbonyl)-L-ornithine)-", "Echinocandin B, 1-((4R,5R)-4,5-dihydroxy-N2-((4''-(pentyloxy)(1,1':4',1''-terphenyl)-4-yl)carbonyl)-L-ornithine)", "N-[(3S,6S,9S,11R,15S,18S,20R,21R,24S,25S,26S)-6-[(1S,2S)-1,2-dihydroxy-2-(4-hydroxyphenyl)ethyl]-11,20,21,25-tetrahydroxy-3,15-bis[(1R)-1-hydroxyethyl]-26-methyl-2,5,8,14,17,23-hexaoxo-1,4,7,13,16,22-hexaazatricyclo[22.3.0.0,9,13]heptacosan-18-yl]-4'-[4-(pentyloxy)phenyl]-[1,1'-biphenyl]-4-carboxamide", 'N-[(3S,6S,9S,11R,15S,18S,20R,21R,24S,25S,26S)-6-[(1S,2S)-1,2-dihydroxy-2-(4-hydroxyphenyl)ethyl]-11,20,21,25-tetrahydroxy-3,15-bis[(1R)-1-hydroxyethyl]-26-methyl-2,5,8,14,17,23-hexaoxo-1,4,7,13,16,22-hexaazatricyclo[22.3.0.0^{9,13}]heptacosan-18-yl]-4-{4-[4-(pentyloxy)phenyl]phenyl}benzamide', 'N-[[(1S,2S)-1,2-dihydroxy-2-(4-hydroxyphenyl)ethyl]-tetrahydroxy-bis[(1R)-1-hydroxyethyl]-methyl-hexaoxo-[?]yl]-4-[4-(4-pentoxyphenyl)phenyl]benzamide', "N-{(2R,6S,9S,11R,12R,14aS,15S,16S,20S,23S,25aS)-23-[(1S,2S)-1,2-dihydroxy-2-(4-hydroxyphenyl)ethyl]-2,11,12,15-tetrahydroxy-6,20-bis[(1R)-1-hydroxyethyl]-16-methyl-5,8,14,19,22,25-hexaoxotetracosahydro-1H-dipyrrolo[2,1-c:2',1'-l][1,4,7,10,13,16]hexaazacyclohenicosin-9-yl}-4''-(pentyloxy)-1,1':4',1''-terphenyl-4-carboxamide"]</t>
  </si>
  <si>
    <t>C14H10O3</t>
  </si>
  <si>
    <t>C1C2=C(C(=CC=C2)O)C(=O)C3=C1C=CC=C3O</t>
  </si>
  <si>
    <t>['anthralin', 'Dithranol', '1143-38-0', '1,8-Dihydroxyanthrone', 'Cignolin', '1,8-Dihydroxy-9-anthrone', 'Chrysodermol', 'Cigthranol', '1,8-Dihydroxyanthracen-9(10H)-one', '9(10H)-Anthracenone, 1,8-dihydroxy-', 'Batridol', 'Psoriacid-Stift', 'Lasan', 'Anthra-Derm', '1,8-dihydroxy-10H-anthracen-9-one', 'Drithoscalp', 'Derobin', 'DrithoCreme', 'Batidrol', 'Psodadrate', 'Psoriacide', 'Anthrone, 1,8-dihydroxy-', '1,8-DIHYDROXY-9(10H)-ANTHRACENONE', 'NSC 43970', 'Anthraderm', 'Anthraline', 'Dithranolum', 'NSC 629313', 'Dithranolum [INN-Latin]', 'Zithranol-RR', 'Anthralin [USP]', 'Dithranol [INN]', 'CCRIS 628', 'Anthralin (Dithranol)', 'CHEBI:37510', 'EINECS 214-538-0', 'UNII-U8CJK0JH5M', 'NSC-43970', 'U8CJK0JH5M', 'NSC-629313', 'BRN 2054360', 'CHEMBL46469', 'CCRIS 5592', 'DTXSID7024538', 'Anthralin (USP)', 'Dithranol (INN)', 'NSC629313', 'NSC 403736', 'BRN 1976792', 'NCGC00091330-01', '1,8-dihydroxy-9,10-dihydroanthracen-9-one', '1,8-Dihydroxy-9(10H)-anthracenone;Anthralin', '4-06-00-07602 (Beilstein Handbook Reference)', 'DTXCID504538', 'CAS-1143-38-0', 'SR-05000002011', 'MFCD00053409', 'cignoline', 'Prestwick_528', 'Anthralin, Dithranol', 'Dithranol  ,(S)', 'Anthrone,8-dihydroxy-', 'Spectrum_000056', 'ANTHRADERM (TN)', 'ANTHRALIN [MI]', 'DITHRANOL [IARC]', 'Spectrum2_000111', 'Spectrum3_000304', 'Spectrum4_000151', 'Spectrum5_000820', 'ANTHRALIN [VANDF]', 'DITHRANOL [MART.]', 'Epitope ID:114081', '1,8-dihydroxy-9-anthrane', 'ANTHRALIN [USP-RS]', 'cid_2202', 'DITHRANOL [WHO-DD]', 'DITHRANOL [WHO-IP]', 'SCHEMBL3197', 'BSPBio_001868', 'KBioGR_000622', 'KBioSS_000436', 'MLS001332632', 'MLS002415712', '1,8,9-Trihydroxyanthracene;', 'DivK1c_000021', 'SPECTRUM1500127', 'SPBio_000122', 'DITHRANOL [EP IMPURITY]', 'DITHRANOL [EP MONOGRAPH]', 'Dithranol, &gt;=90% (HPLC)', 'HMS500B03', 'KBio1_000021', 'KBio2_000436', 'KBio2_003004', 'KBio2_005572', 'KBio3_001368', 'NUZWLKWWNNJHPT-UHFFFAOYSA-', 'ANTHRALIN [USP MONOGRAPH]', 'NINDS_000021', 'HMS1920E07', 'HMS2091K07', 'HMS2271B09', 'HMS3715H19', 'Pharmakon1600-01500127', 'HY-B0738', 'NSC43970', '9(10H)-Anthracenone,8-dihydroxy-', 'Tox21_111115', 'Tox21_201851', 'Tox21_300290', 'BDBM50041802', 'CCG-38920', 'LS-570', 'NSC755873', 's4590', '1,8-dihydroxy-9-(10H)anthracenone', 'AKOS015914122', 'Tox21_111115_1', 'CS-O-01324', 'DB11157', 'KS-5183', 'NSC-755873', 'IDI1_000021', '1,8-Dihydroxy-9(10H)-anthracenone #', 'NCGC00091330-02', 'NCGC00091330-03', 'NCGC00091330-04', 'NCGC00091330-05', 'NCGC00091330-07', 'NCGC00253941-01', 'NCGC00259400-01', 'AC-14842', 'NCI60_004019', 'SBI-0051286.P003', 'FT-0625372', 'C06831', 'D00233', 'D97650', 'AB00051916_07', 'A803172', 'EN300-18537628', 'Q419397', 'SR-05000002011-1', 'SR-05000002011-2', 'W-108602', 'Dithranol, European Pharmacopoeia (EP) Reference Standard', 'Anthralin, United States Pharmacopeia (USP) Reference Standard', 'Anthralin (Dithranol), Pharmaceutical Secondary Standard; Certified Reference Material']</t>
  </si>
  <si>
    <t>C4H7N2O3-</t>
  </si>
  <si>
    <t>C(C(C(=O)[O-])N)C(=O)N</t>
  </si>
  <si>
    <t>['asparaginate', 'asparagine anion', '2,4-diamino-4-oxobutanoate', 'Asparaginase', 'Asp(-)', 'CHEBI:32660', 'Q27115042']</t>
  </si>
  <si>
    <t>C29H23F6N5O3</t>
  </si>
  <si>
    <t>C[C@@H]1[C@@H](C[C@@H](C(=O)N1CC(F)(F)F)NC(=O)C2=CC3=C(C[C@@]4(C3)C5=C(NC4=O)N=CC=C5)N=C2)C6=C(C=CC(=C6F)F)F</t>
  </si>
  <si>
    <t>['Atogepant', '1374248-81-3', 'Qulipta', 'MK-8031', 'AGN-241689', 'Atogepant [INN]', 'Atogepant [WHO-DD]', '7CRV8RR151', 'Atogepant (USAN)', 'ATOGEPANT [USAN]', "(3'S)-1',2',5,7-Tetrahydro-N-((3S,5S,6R)-6-methyl-2-oxo-1-(2,2,2-trifluoroethyl)-5-(2,3,6-trifluorophenyl)-3-piperidinyl)-2'-oxospiro(6H-cyclopenta(b)pyridine-6,3'-(3H)pyrrolo(2,3-b)pyridine)-3-carboxamide", "(3'S)-N-[(3S,5S,6R)-6-methyl-2-oxo-1-(2,2,2-trifluoroethyl)-5-(2,3,6-trifluorophenyl)piperidin-3-yl]-2'-oxo-1',2',5,7-tetrahydrospiro[cyclopenta[b]pyridine-6,3'-pyrrolo[2,3-b]pyridine]-3-carboxamide", "(3S)-N-[(3S,5S,6R)-6-methyl-2-oxo-1-(2,2,2-trifluoroethyl)-5-(2,3,6-trifluorophenyl)piperidin-3-yl]-2-oxospiro[1H-pyrrolo[2,3-b]pyridine-3,6'-5,7-dihydrocyclopenta[b]pyridine]-3'-carboxamide", "Spiro(6H-cyclopenta(b)pyridine-6,3'-(3H)pyrrolo(2,3-b)pyridine)-3-carboxamide, 1',2',5,7-tetrahydro-N-((3S,5S,6R)-6-methyl-2-oxo-1-(2,2,2-trifluoroethyl)-5-(2,3,6-trifluorophenyl)-3-piperidinyl)-2'-oxo-, (3'S)-", 'Atogepant [USAN:INN]', 'UNII-7CRV8RR151', 'GTPL9730', 'SCHEMBL4570348', 'ATOGEPANT [ORANGE BOOK]', 'CHEMBL3991065', 'US9833448, Example 4', 'Atogepant [USAN:INN:WHO-DD]', 'US10272077, Example 4', 'BDBM362044', 'DTXSID901337079', 'BCP29018', 'EX-A6847', 'MK 8031; MK8031; Atogepant', 'AKOS040747866', 'example 4 [US20120122911]', 'MS-30639', 'HY-109022', 'CS-0030524', 'D11313']</t>
  </si>
  <si>
    <t>C26H27FN10</t>
  </si>
  <si>
    <t>C[C@](C1=CC=C(C=C1)F)(C2=CN=C(N=C2)N3CCN(CC3)C4=NC=NN5C4=CC(=C5)C6=CN(N=C6)C)N</t>
  </si>
  <si>
    <t>['Avapritinib', 'BLU-285', '1703793-34-3', 'Ayvakit', 'Avapritinib [INN]', 'BLU285', '(1S)-1-(4-fluorophenyl)-1-[2-[4-[6-(1-methylpyrazol-4-yl)pyrrolo[2,1-f][1,2,4]triazin-4-yl]piperazin-1-yl]pyrimidin-5-yl]ethanamine', 'BLU-285 (Avapritinib)', '513P80B4YJ', 'C-366', '70C366', 'X720776', 'X-720776', '(1S)-1-(4-fluorophenyl)-1-(2-{4-[6-(1-methyl-1H-pyrazol-4-yl)pyrrolo[2,1-f][1,2,4]triazin-4-yl]piperazin-1-yl}pyrimidin-5-yl)ethan-1-amine', 'Ayvakyt', 'MFCD31544325', 'Ayvakit (TN)', 'AVAPRITINIB [MI]', 'Avapritinib (USAN/INN)', 'AVAPRITINIB [USAN]', 'Avapritinib (BLU-285)', 'AVAPRITINIB [WHO-DD]', 'UNII-513P80B4YJ', 'CHEMBL4204794', 'SCHEMBL16652297', 'GTPL10368', 'AVAPRITINIB [ORANGE BOOK]', 'BLU 285', 'BDBM469269', 'DTXSID301027935', 'AMY16753', 'EX-A1366', 'US10807985, Compound 44', 'NSC801082', 's8553', 'AKOS037648993', 'CCG-269677', 'CS-7577', 'DB15233', 'NSC-801082', '(S)-1-(4-Fluorophenyl)-1-(2-(4-(6-(1-methyl-1H-pyrazol-4-yl)pyrrolo[2,1-f][1,2,4]triazin-4-yl)piperazin-1-yl)pyrimidin-5-yl)ethan-1-amine', 'AC-31598', 'BB166456', 'BS-16206', 'HY-101561', 'D11279', 'EN300-25382569', 'Q29213676', '(1S)-1-(4-Fluorophenyl)-1-(2-(4-(6-(1-methyl-1H-pyrazol-4-yl)pyrrolo(2,1-f)(1,2,4)triazin-4-yl)-1-piperazinyl)-5-pyrimidinyl)ethanamine', '(S)-1-(4-FLUOROPHENYL)-1-(2-(4-(6-(1-METHYL-1H-PYRAZOL-4-YL)PYRROLO(2,1-F)(1,2,4)TRIAZIN-4-YL)PIPERAZIN-YL)PYRIMIDIN-5-YL)ETHAN-1-AMINE', '(S)-1-(4-fluorophenyl)-1-(2-(4-(6-(1-methyl-1H-pyrazol-4-yl)pyrrolo[2,1-f][1,2,4]triazin-4-yl)piperazin-1-yl)pyrimidin-5-yl)ethanamine', '5-PYRIMIDINEMETHANAMINE, .ALPHA.-(4-FLUOROPHENYL)-.ALPHA.-METHYL-2-(4-(6-(1-METHYL-1H-PYRAZOL-4-YL)PYRROLO(2,1-F)(1,2,4)TRIAZIN-4-YL)-1-PIPERAZINYL)-, (.ALPHA.S)-']</t>
  </si>
  <si>
    <t>C29H34Cl2N6O3S2</t>
  </si>
  <si>
    <t>C1CCC(CC1)N2CCN(CC2)C3=C(N=C(S3)NC(=O)C4=CC(=C(N=C4)N5CCC(CC5)C(=O)O)Cl)C6=CC(=CS6)Cl</t>
  </si>
  <si>
    <t>['AVATROMBOPAG', '570406-98-3', 'AKR-501', 'Doptelet', 'E5501', 'YM477', 'Avatrombopag free base', 'Avatrombopag [USAN]', 'UNII-3H8GSZ4SQL', 'YM-477', '3H8GSZ4SQL', 'Avatrombopag [USAN:INN]', '570406-98-3 (free base)', 'YM 477', '1-[3-chloro-5-[[[4-(4-chloro-2-thienyl)-5-(4-cyclohexyl-1-piperazinyl)-2-thiazolyl]amino]carbonyl]-2-pyridinyl]-4-piperidinecarboxylic acid', 'E5501;AKR-501;YM477', 'YM-301477', 'AS 1670542', 'E 5501', 'E-5501', '1-[3-chloro-5-[[4-(4-chlorothiophen-2-yl)-5-(4-cyclohexylpiperazin-1-yl)-1,3-thiazol-2-yl]carbamoyl]pyridin-2-yl]piperidine-4-carboxylic acid', '(1-(3-chloro-5-((4-(4-chloro-2-thienyl)-5-(4-cyclohexylpiperazin-1-yl)thiazol-2-yl)carbamoyl)-2-pyridyl)piperidine-4-carboxylic acid)', '1-(3-chloro-5-((4-(4-chlorothiophen-2-yl)-5-(4-cyclohexylpiperazin-1-yl)thiazol-2-yl)carbamoyl)pyridin-2-yl)piperidine-4-carboxylic acid', 'AKR 501', '1-(3-CHLORO-5-{[4-(4-CHLOROTHIOPHEN-2-YL)-5-(4-CYCLOHEXYLPIPERAZIN-1-YL)-1,3-THIAZOL-2-YL]CARBAMOYL}PYRIDIN-2-YL)PIPERIDINE-4-CARBOXYLIC ACID', '1-(3-chloro-5-{[4-(4-chlorothiophen-2-yl)-5-(4-cyclohexylpiperazin-1-yl)thiazol-2-yl]carbamoyl}pyridin-2-yl)piperidine-4-carboxylic acid', 'E5501 compound', 'AVATROMBOPAG [MI]', 'Avatrombopag (USAN/INN)', 'AVATROMBOPAG [INN]', 'AVATROMBOPAG [WHO-DD]', 'SCHEMBL289354', 'AKR501', 'GTPL9953', 'CHEMBL2103883', 'DTXSID30205667', 'AMY40535', 'BCP28031', 'EX-A6599', 'VXA40698', 's6624', 'CS-3397', 'DB11995', 'SB16846', 'HY-13463', 'MS-30955', 'FT-0728753', 'A14087', 'D10306', 'F85065', 'AKR-501;E5501;AS1670542', 'EN300-18167306', 'Q27257213', '1-(3-chloro-5-((4-(4-chloro-2-thienyl)-5-(4-cyclohexylpiperazin-1-yl)thiazol-2-yl)carbamoyl)-2-pyridyl)piperidine-4-carboxylic acid', '1-(3-CHLORO-5-((4-(4-CHLOROTHIOPHEN-2-YL)-5-(4-CYCLOHEXYLPIPERAZIN-1-YL)THIAZOL-2-YL)CARBAMOYL)-2-PYRIDYL)PIPERIDINE-4-CARBOXYLIC ACID', '1-[3-Chloro-5-[[4-(4-chloro-2-thienyl)-5-(4-cyclohexylpiperazino)-2-thiazolyl]carbamoyl]-2-pyridyl]piperidine-4-carboxylic acid', '4-Piperidinecarboxylic acid, 1-(3-chloro-5-(((4-(4-chloro-2-thienyl)-5-(4-cyclohexyl-1-piperazinyl)-2-thiazolyl)amino)carbonyl)-2-pyridinyl)-']</t>
  </si>
  <si>
    <t>C30H26F4N6O</t>
  </si>
  <si>
    <t>C1CC1CN[C@@H](C2=CC(=C(C=C2)F)NC(=O)C3=CC(=NN3C4=CC=CC(=C4)CN)C(F)(F)F)C5=CC=CC(=C5)C#N</t>
  </si>
  <si>
    <t>['Berotralstat', 'Orladeyo', '1809010-50-1', 'BCX7353', 'Berotralstat [INN]', 'Berotralstat [USAN]', 'XZA0KB1BDQ', 'BCX-7353', 'Berotralstat (USAN)', '2-[3-(aminomethyl)phenyl]-N-[5-[(R)-(3-cyanophenyl)-(cyclopropylmethylamino)methyl]-2-fluorophenyl]-5-(trifluoromethyl)pyrazole-3-carboxamide', '1H-Pyrazole-5-carboxamide, 1-(3-(aminomethyl)phenyl)-N-(5-((R)-(3-cyanophenyl)((cyclopropylmethyl)amino)methyl)-2-fluorophenyl)-3-(trifluoromethyl)-', '1-(3-(Aminomethyl)phenyl)-N-(5-((R)-(3-cyanophenyl)((cyclopropylmethyl)amino)methyl)-2-fluorophenyl)-3-(trifluoromethyl)-1H-pyrazole-5-carboxamide', '1-[3-(aminomethyl)phenyl]-N-(5-{(R)-(3-cyanophenyl)[(cyclopropylmethyl)amino]methyl}-2-fluorophenyl)-3-(trifluoromethyl)-1H-pyrazole-5-carboxamide', '1-[3-(aminomethyl)phenyl]-N-{5-[(R)-(3-cyanophenyl)[(cyclopropylmethyl)amino]methyl]-2-fluorophenyl}-3-(trifluoromethyl)-1H-pyrazole-5-carboxamide', 'UNII-XZA0KB1BDQ', 'Berotralstat [USAN:INN]', 'BEROTRALSTAT [WHO-DD]', 'SCHEMBL21974728', 'GTPL11347', 'DTXSID401336676', 'EX-A5537', 'WHO 10907', 'AKOS040754889', 'HY-109127', 'CS-0086757', 'D11673', 'EN300-33306468', '(R)-1-(3-(aminomethyl)phenyl)-N-(5-((3-cyanophenyl)((cyclopropylmethyl)amino)methyl)-2-fluorophenyl)-3-(trifluoromethyl)-1H-pyrazole-5-carboxamide', '0RI', '1H-pyrazole-5-carboxamide, 1-(3-(aminomethyl)phenyl)-N-(5-((R)-(3-cyanophenyl)((cyclopropylmethyl)']</t>
  </si>
  <si>
    <t>C27H52N3O7P</t>
  </si>
  <si>
    <t>CCCCCCCCCCCCCCCCOCCCOP(=O)(CO[C@@H](CN1C=CC(=NC1=O)N)CO)O</t>
  </si>
  <si>
    <t>['Brincidofovir', '444805-28-1', 'CMX001', 'CMX 001', 'Hexadecyloxypropyl-cidofovir', 'HDP-CDV', 'CMX-001', 'HDP-Cidofovir', 'Hexadecyloxypropyl cidofovir', 'Tembexa', 'Cidofovir-HDP', 'Brincidofovir [USAN]', 'Brincidofovir [USAN:INN]', 'Brincidofovir (CMX-001)', 'Hexadecyloxypropyl - cidofovir', '[(2S)-1-(4-amino-2-oxopyrimidin-1-yl)-3-hydroxypropan-2-yl]oxymethyl-(3-hexadecoxypropoxy)phosphinic acid', 'UNII-6794O900AX', '6794O900AX', 'Brincidofovir (USAN)', '3-(hexadecyloxy)propyl hydrogen ((((S)-1-(4-amino-2-oxopyrimidin-1(2H)-yl)-3-hydroxypropan-2-yl)oxy)methyl)phosphonate', 'Phosphonic acid, p-(((1S)-2-(4-amino-2-oxo-1(2H)-pyrimidinyl)-1-(hydroxymethyl)ethoxy)methyl)-, mono(3-(hexadecyloxy)propyl) ester', 'Cidofovir prodrug', 'Cidofovir Hexadecyloxypropyl Ester', 'HDP-HPMPC', 'Brincidofovir; CMX001', 'HDP-CDVCMX001', 'D0W5NW', 'BRINCIDOFOVIR [INN]', 'CMX001;HDP-CDV', '1-O-hexadecylpropanediol-CDV', 'SCHEMBL139922', 'BRINCIDOFOVIR [WHO-DD]', 'CHEMBL203321', 'GTPL11556', 'DTXSID60196190', 'BRINCIDOFOVIR [ORANGE BOOK]', 'BCP08580', 'EX-A2366', 'NSC783202', 'DB12151', 'NSC-783202', 'NCGC00686671-01', 'AC-36043', 'A13326', 'D10547', 'Q15411004', '[(1S)-1-[(4-amino-2-oxo-pyrimidin-1-yl)methyl]-2-hydroxy-ethoxy]methyl-(3-hexadecoxypropoxy)phosphinic acid', '[[(S)-2-(4-Amino-2-oxo-1,2-dihydropyrimidine-1-yl)-1-(hydroxymethyl)ethoxy]methyl]phosphonic acid 3-(hexadecyloxy)propyl ester', '3-((2S)-2-{[(3-Hexadecyloxypropoxy)(hydroxyphosphoryl)]methoxy}-3-hydroxypropyl)-6-amino-3-hydropyrimidin-2-one']</t>
  </si>
  <si>
    <t>C15H10BrClN4S</t>
  </si>
  <si>
    <t>CC1=NN=C2N1C3=C(C=C(S3)Br)C(=NC2)C4=CC=CC=C4Cl</t>
  </si>
  <si>
    <t>['brotizolam', 'Lendormin', 'Lendorm', '57801-81-7', 'Mederantil', 'Sintonal', 'WE 941', 'C15H10BrClN4S', 'Brotizolamum', 'Nimbisan', 'Brotizolamum [INN-Latin]', '2-bromo-4-(2-chlorophenyl)-9-methyl-6H-thieno[3,2-f][1,2,4]triazolo[4,3-a][1,4]diazepine', 'EINECS 260-964-5', 'UNII-5XZM1R3DKF', 'WE-941', '5XZM1R3DKF', 'BRN 0839277', 'CHEMBL32479', '2-Bromo-4-(2-chlorophenyl)-9-methyl-6H-thieno(3,2-f)(1,2,4)triazolo(4,3-a)(1,4)diazepine', 'DTXSID0022692', 'WE-941-BS', 'Brotizolam [USAN:BAN:INN:JAN]', 'Brotizolam [USAN:INN:BAN:JAN]', 'NCGC00183872-01', '2-Bromo-4-(o-chlorophenyl)-9-methyl-6H-thieno(3,2-f)-s-triazolo(4,3-a)(1,4)diazepine', '2-Bromo-4-(o-chlorophenyl)-9-methyl-6H-thieno[3,2-f]-s-triazolo[4,3-a][1,4]diazepine', '6H-Thieno(3,2-f)(1,2,4)triazolo(4,3-a)(1,4)diazepine, 2-bromo-4-(2-chlorophenyl)-9-methyl-', '6H-Thieno[3,2-f][1,2,4]triazolo[4,3-a][1,4]diazepine, 2-bromo-4-(2-chlorophenyl)-9-methyl-', '8-Bromo-6-(o-chlorophenyl)-1-methyl-4H-s-triazolo(3,4c)thieno(2,3e)-1,4-diazepine', 'Lendormine', 'Indormyl', 'Ladormin', 'Lendormin (TN)', '2-Bromo-4-(2-chlorophenyl)-9-methyl-6H-thieno-[3,2-f][1,2,4]-triazolo[4,3-a][1,4]diazepine', 'BROTIZOLAM [MI]', 'BROTIZOLAM [INN]', 'BROTIZOLAM [JAN]', 'BROTIZOLAM [USAN]', 'BROTIZOLAM [MART.]', 'BROTIZOLAM [WHO-DD]', 'SCHEMBL44067', 'DTXCID902692', 'Brotizolam (JP17/USAN/INN)', 'CHEBI:31308', 'WE 941-BS', 'BROTIZOLAM [EP MONOGRAPH]', 'C15-H10-Br-Cl-N4-S', 'Brotizolam 0.1 mg/ml in Methanol', 'Brotizolam 1.0 mg/ml in Methanol', 'Tox21_113601', 'BDBM50011875', 'AKOS016014338', 'DB09017', 'CAS-57801-81-7', 'LS-152570', 'D01744', 'L000775', 'Q850074', '4-n-Pentylphenyl-4-trans-n-propylcyclohexylcarboxylate', '2-Bromo-4-(2-chloro-phenyl)-9-methyl-6H-1-thia-5,7,8,9a-tetraaza-cyclopenta[e]azulene', '2-Bromo-4-(o-chlorophenyl)-9-methyl-6H-thieno[3,2-f]-s-triazolo[4,3-a]-[1,4]diazepine', '2-BROMO-4-(2-CHLOROPHENYL)-9-METHYL-6H-THIENO(3,2-F)-S-TRIAZOLO(4,3-A)(1,4)DIAZEPINE', '2-Bromo-4-(2-chlorophenyl)-9-methyl-6H-thieno[3,2-f][1,2,4]triazolo[4,3-a][1,4]-diazepine', '4-bromo-7-(2-chlorophenyl)-13-methyl-3-thia-1,8,11,12-tetrazatricyclo[8.3.0.02,6]trideca-2(6),4,7,10,12-pentaene', '6H-tieno [3,2-f] [1,2,4] triazolo [4,3-a] [1,4] diazepina, 2-bromo-4-(2-clorofenil)-9-metil-', '8-BROMO-6-(O-CHLOROPHENYL)-1-METHYL-4H-S-TRIAZOLO(3,4-C)THIENO(2,3-E)-1,4-DIAZEPINE']</t>
  </si>
  <si>
    <t>C19H17F2N3O5</t>
  </si>
  <si>
    <t>C[C@H]1CO[C@H]2N1C(=O)C3=C(C(=O)C(=CN3C2)C(=O)NCC4=C(C=C(C=C4)F)F)O</t>
  </si>
  <si>
    <t>['Cabotegravir', '1051375-10-0', 'GSK1265744', 'GSK744', 'GSK-1265744', 'GSK1265744A', 'S-265744', 'GSK744 LAP', 'UNII-HMH0132Z1Q', 'GSK-1265744A', 'GSK744 LA', 'Vocabria', 'Cabotegravir (GSK744, GSK1265744)', 'GSK 744', 'S/GSK1265744', 'Cabotegravir [USAN:INN]', 'GSK 1265744', 'HMH0132Z1Q', 'CAB', '744 LA', '(3S,11AR)-N-(2,4-difluorobenzyl)-6-hydroxy-3-methyl-5,7-dioxo-2,3,5,7,11,11a-hexahydrooxazolo[3,2-a]pyrido[1,2-d]pyrazine-8-carboxamide', '(3S,11aR)-N-((2,4-difluorophenyl)methyl)-6-hydroxy-3-methyl-5,7-dioxo-2,3,5,7,11,11a-hexahydrooxazolo(3,2-a)pyrido(1,2-d)pyrazine-8-carboxamide', 'cabotegravirum', 'Apretude', 'GSK744 (S/GSK1265744)', '(3S,11aR)-N-[(2,4-Difluorophenyl)methyl]-6-hydroxy-3-methyl-5,7-dioxo-2,3,5,7,11,11a-hexahydrooxazolo[3,2-a]pyrido[1,2-d]pyrazine-8-carboxamide', 'CABOTEGRAVIR [INN]', 'CABOTEGRAVIR [JAN]', 'D08LDB', 'CABOTEGRAVIR [USAN]', 'SCHEMBL82803', 'CABOTEGRAVIR [WHO-DD]', 'Cabotegravir (JAN/USAN/INN)', 'Cabotegravir;  GSK1265744', 'CHEMBL2403238', 'GTPL11386', 'DTXSID50146982', 'CHEBI:172944', 'CABOTEGRAVIR [ORANGE BOOK]', 'AMY27899', 'BCP08631', 'EX-A2330', 'Oxazolo[3,2-a]pyrido[1,2-d]pyrazine-8-carboxamide, N-[(2,4-difluorophenyl)methyl]-2,3,5,7,11,11a-hexahydro-6-hydroxy-3-methyl-5,7-dioxo-, (3S,11aR)-;Oxazolo[3,2-a]pyrido[1,2-d]pyrazine-8-carboxamide, N-[(2,4-difluorophenyl)methyl]-2,3,5,7,11,11a-hexahydro-6-hydroxy-3-methyl-5,7-dioxo-, (3S,11aR)-', 'BDBM50492496', 'MFCD25976748', 's7766', 'CABENUVA COMPONENT CABOTEGRAVIR', 'S/GSK-1265744', 'Cabenuva (cabotegravir +  rilpivirine)', 'CCG-268708', 'CS-5078', 'DB11751', 'CABOTEGRAVIR COMPONENT OF CABENUVA', 'NCGC00386434-02', 'AC-30895', 'AS-61279', 'HY-15592', 'S/GSK1265744; GSK744', 'D10548', 'P14046', 'EN300-7388992', 'A902375', 'Q15411012', '(3R,6S)-N-[(2,4-difluorophenyl)methyl]-10-hydroxy-6-methyl-8,11-dioxo-4-oxa-1,7-diazatricyclo[7.4.0.0,3,7]trideca-9,12-diene-12-carboxamide', '(3R,6S)-N-[(2,4-difluorophenyl)methyl]-10-hydroxy-6-methyl-8,11-dioxo-4-oxa-1,7-diazatricyclo[7.4.0.0?,?]trideca-9,12-diene-12-carboxamide', '(3R,6S)-N-[(2,4-difluorophenyl)methyl]-10-hydroxy-6-methyl-8,11-dioxo-4-oxa-1,7-diazatricyclo[7.4.0.03,7]trideca-9,12-diene-12-carboxamide', '(3S,11aR)-N-((2,6-difluoropyridin-3-yl)methyl)-6-hydroxy-3-methyl-5,7-dioxo-2,3,5,7,11,11a-hexahydro(1,3)oxazolo(3,2-a)pyrido(1,2-d)pyrazine-8-carboxamide', '(3S,11aR)-N-(2,4-difluorobenzyl)-6-hydroxy-3-methyl-5,7-dioxo-2,3,5,7,11,11a-hexahydro[1,3]oxazolo[3,2-a]pyrido[1,2-d]pyrazine-8-carboxamide', '(3S,11aR)-N-[(2,4-Difluorophenyl)methyl]-2,3,5,7,11,11a-hexahydro-6-hydroxy-3-methyl-5,7-dioxo-oxazolo[3,2-a]pyrido[1,2-d]pyrazine-8-carboxamide', '(3S,11aR)-N-[(2,4-difluorophenyl)methyl]-6-hydroxy-3-methyl-5,7-dioxo-2,3,11,11a-tetrahydrooxazolo[[?]]pyrido[[?]]pyrazine-8-carboxamide', '(3S,11aR)-N-[(2,4-Difluorophenyl)methyl]-6-hydroxy-3-methyl-5,7-dioxo-2,3,5,7,11,11a-hexahydro[1,3]oxazolo[3,2-a]pyrido [1,2-d]pyrazine-8-carboxamide', '(3s,11ar)-n-[(2,4-difluorophenyl)methyl]-6-hydroxy-3-methyl-5,7-dioxo-2,3,5,7,11,11a-hexahydro[1,3]oxazolo[3,2-a]pyrido[1,2-d]pyrazine-8-carboxamide', '1264720-72-0', 'N-((2,4-difluorophenyl)methyl)-6-hydroxy-3-methyl-5,7-dioxo-2,3,5,7,11,11a-hexahydro(1,3)oxazolo(3,2-a)pyrido(1,2-d)pyrazine-8-carboxamide', 'OXAZOLO(3,2-A)PYRIDO(1,2-D)PYRAZINE-8-CARBOXAMIDE, N-((2,4-DIFLUOROPHENYL)METHYL)-2,3,5,7,11,11A-HEXAHYDRO-6-HYDROXY-3-METHYL-5,7-DIOXO-, (3S,11AR)-']</t>
  </si>
  <si>
    <t>C23H17FN6O</t>
  </si>
  <si>
    <t>CNC(=O)C1=C(C=C(C=C1)C2=NN3C(=CN=C3N=C2)CC4=CC5=C(C=C4)N=CC=C5)F</t>
  </si>
  <si>
    <t>['capmatinib', '1029712-80-8', 'INCB28060', 'INC280', 'INC-280', 'Tabrecta', 'NVP-INC280-NX', 'INCB-28060', 'NVP-INC280', '2-fluoro-N-methyl-4-(7-(quinolin-6-ylmethyl)imidazo[1,2-b][1,2,4]triazin-2-yl)benzamide', 'Capmatinib [INN]', 'Capmatinib (INCB28060)', 'Capmatinib [USAN]', 'INCB-28060 FREE BASE', '2-fluoro-N-methyl-4-[7-(quinolin-6-ylmethyl)imidazo[1,2-b][1,2,4]triazin-2-yl]benzamide', 'UNII-TY34L4F9OZ', 'Capmatinib(INCB28060)', 'TY34L4F9OZ', 'INCB 28060', 'BenzaMide, 2-fluoro-N-Methyl-4-[7-(6-quinolinylMethyl)iMidazo[1,2-b][1,2,4]triazin-2-yl]-', 'INCB-028060', 'Capmatinib hydrochloride hydrate', '2-fluoro-N-methyl-4-(7-(quinolin-6-ylmethyl)imidazo(1,2-b)(1,2,4)triazin-2-yl)benzamide', '2-fluoro-N-methyl-4-{7-[(quinolin-6-yl)methyl]imidazo[1,2-b][1,2,4]triazin-2-yl}benzamide', 'Benzamide, 2-fluoro-N-methyl-4-[7-(6-quinolinylmethyl)imidazo[1,2-b][1,2,4]triazin-2-yl]-;Benzamide, 2-fluoro-N-methyl-4-[7-(6-quinolinylmethyl)imidazo[1,2-b][1,2,4]triazin-2-yl]-', 'INC28060', 'benzamide hcl', 'BENZAMIDE, 2-FLUORO-N-METHYL-4-(7-(6-QUINOLINYLMETHYL)IMIDAZO(1,2-B)(1,2,4)TRIAZIN-2-YL)-', 'CAPMATINIB [MI]', 'Capmatinib (USAN/INN)', 'Capmatinib [USAN:INN]', 'D07OJZ', 'INCB28060(Capmatinib)', 'NYP-INC280-NX', 'CAPMATINIB [WHO-DD]', 'MLS006010965', 'GTPL7904', 'SCHEMBL1426819', 'CHEMBL3188267', 'DTXSID90145595', 'EX-A446', 'AMY18553', 'BCP23444', 'BDBM50146167', 'MFCD18633285', 'NSC777878', 'NSC800067', 's2788', 'AKOS025396439', 'BCP9000785', 'CCG-268791', 'CS-1541', 'DB11791', 'NSC-777878', 'NSC-800067', 'SB16608', 'NCGC00346702-01', 'NCGC00346702-02', 'NCGC00346702-05', 'AC-25890', 'AS-74142', 'HY-13404', 'SMR004702769', 'FT-0746310', 'D10696', 'EN300-18166640', 'J-509516', 'Q27075685', '2-fluoro-N-methyl-4-(7-(quinolin-6-ylmethyl)imidazo[1,2-b][1,2,4]triazin-2- yl)benzamide', '2-Fluoro-N-methyl-4-[7-(6-quinolinylmethyl)imidazo[1,2-b][1,2,4]triazin-2-yl]benzamide', '2-fluoro-n-methyl-4-[7-(quinolin-6-ylmethyl)imidazolo[1,2-b][1,2,4]triazin-2-yl]benzamide']</t>
  </si>
  <si>
    <t>C18H27NO3</t>
  </si>
  <si>
    <t>CC(C)/C=C/CCCCC(=O)NCC1=CC(=C(C=C1)O)OC</t>
  </si>
  <si>
    <t>['Capsaicin', '404-86-4', 'Zostrix', '(E)-Capsaicin', 'Qutenza', 'CAPSAICINE', 'Axsain', 'Styptysat', 'Isodecenoic acid vanillylamide', 'Ausanil', 'trans-Capsaicin', 'E-CAPSAICIN', 'NGX-4010', 'trans-8-Methyl-N-vanillyl-6-nonenamide', 'Mioton', '(E)-8-Methyl-N-vanillyl-6-nonenamide', 'FEMA No. 3404', 'Dolenon', 'Ovocap', 'Capzasin-hp', 'Caswell No. 158', 'Togarashi orenji', 'ALGRX 4975', 'Capsaicin [USAN]', 'Ratden pe 40', 'NCI-C56564', 'NSC 56353', 'Capsaicinoid', 'CCRIS 1588', 'CHEBI:3374', 'HSDB 954', 'Transacin', '8-Methyl-N-vanillyl-trans-6-nonenamide', '8-Methyl-N-Vanillyl-6-Nonenamide', 'Cntx-4975', 'NGX 4010', 'NGX-1998', 'EINECS 206-969-8', '6-Nonenamide, 8-methyl-N-vanillyl-, (E)-', 'UNII-S07O44R1ZM', 'MFCD00017259', 'NSC-56353', 'trans-Capsaicin-d3', '(6E)-N-(4-hydroxy-3-methoxybenzyl)-8-methylnon-6-enamide', 'EPA Pesticide Chemical Code 070701', 'N-(4-Hydroxy-3-methoxybenzyl)-8-methylnon-trans-6-enamide', 'BRN 2816484', 'ALGRX-4975', 'S07O44R1ZM', '(E)-N-[(4-hydroxy-3-methoxyphenyl)methyl]-8-methylnon-6-enamide', 'DTXSID9020241', '8-Methyl-N-vanillyl-6-nonenamide, (E)-', 'Capsaicin (JAN/USP)', '(e)-n-(4-hydroxy-3-methoxybenzyl)-8-methylnon-6-enamide', 'C18H27NO3', 'NSC56353', 'ZOSTRIX (TN)', '1217899-52-9', '(6E)-N-[(4-hydroxy-3-methoxyphenyl)methyl]-8-methylnon-6-enamide', '6-Nonenamide, N-((4-hydroxy-3-methoxyphenyl)methyl)-8-methyl-, (E)-', '6-Nonenamide, N-[(4-hydroxy-3-methoxyphenyl)methyl]-8-methyl-, (6E)-', 'DTXCID30241', 'CHEMBL294199', '(E)-N-((4-Hydroxy-3-methoxyphenyl)-methyl)-8-methyl-6-nonenamide', '6-Nonenamide, (E)-N-((4-hydroxy-3-methoxy-phenyl)methyl)-8-methyl', 'N-((4-Hydroxy-3-methoxyphenyl)methyl)-8-methyl-6-nonenamide, (E)-', 'Capsaicin [in oleoresin of capsicum]', 'n-(4-hydroxy-3-methoxybenzyl)-8-methyl-6-nonenamide', 'N-(4-hydroxy-3-methoxybenzyl)-8-methylnon-6-enamide', 'NCGC00017337-02', '8-Methyl-N-vanillyl-(trans)-6-nonenamide', '(E)-N-[(4-hydroxy-3-methoxy-phenyl)methyl]-8-methyl-non-6-enamide', '6-Nonenamide, N-[(4-hydroxy-3-methoxyphenyl)methyl]-8-methyl-, (E)-', '7553-53-9', 'CAPSAICIN (MART.)', 'CAPSAICIN [MART.]', '(E)-N-[(4-HYDROXY-3-METHOXYPHENYL)METHYL]-8-METHYL-6-NONENAMIDE', 'CAPSAICIN (USP MONOGRAPH)', 'CAPSAICIN [USP MONOGRAPH]', 'Capsicine', 'Vanilloid', 'Zacin', '6-Nonenamide, N-[(4-hydroxy-3-methoxyphenyl)methyl]-8-methyl-', 'Capsaicin (in oleoresin of capsicum)', '(6E)-N-{[4-hydroxy-3-(methyloxy)phenyl]methyl}-8-methylnon-6-enamide', '6-Nonenamide, N-((4-hydroxy-3-methoxyphenyl)methyl)-8-methyl-, (6E)-', 'SR-05000001861', 'capsaicinum', 'neurotoxic', 'Capsaicina', 'Isodecenoate', 'Zucapsaicin;Civamide;cis-Capsaicin', 'N-[(4-Hydroxy-3-methoxyphenyl)methyl]-8-methyl-6-nonenamide', 'Adlea', 'TNP00277', 'Capsaicin Patch', '(E)-N-((4-hydroxy-3-methoxy-phenyl)methyl)-8-methyl-non-6-enamide', '(E)-N-((4-Hydroxy-3-methoxyphenyl)methyl)-8-methyl-6-nonenamide', '(E)-N-[(4-Hydroxy-3-methoxyphenyl)-methyl]-8-methyl-6-nonenamide', 'epsilon-capsaicin', 'capsacin(E)', 'Qutenza;Vanilloid', 'Zostrix HP', '8 Methyl N Vanillyl 6 Nonenamide', 'Capsaicin,(S)', 'Capsaicin [USP]', '4DY', 'CAS-404-86-4', 'Prestwick_204', 'Capsaicin (Natural)', 'depletes Substance P', 'CAPSAICINOIDS', 'Citrus Aurantium 30%', 'starbld0019180', 'Capsaicin [INN:USP]', 'Capsaicin [USP:INN]', 'CAPSAICIN [INN]', 'CAPSAICIN [JAN]', 'CAPSAICIN [MI]', 'isoamyl4-methoxycinnamate', '6-Nonenamide, (E)-', 'CAPSAICIN [HSDB]', 'CAPSAICIN [INCI]', 'Prestwick2_000879', 'Prestwick3_000879', 'Spectrum5_000538', 'CAPSAICIN [VANDF]', 'CAPSAICIN, NATURAL', 'CITRUS AURANTIUM PE', 'D0U5CE', 'UPCMLD-DP092', 'CAPSAICIN [USP-RS]', 'CAPSAICIN [WHO-DD]', 'SCHEMBL8085', 'SCHEMBL8086', 'MR3H3', 'BSPBio_000957', 'BSPBio_001548', 'BSPBio_002917', 'CAPSAICIN [EMA EPAR]', 'MLS002154049', 'N-((4-Hydroxy-3-methoxyphenyl)methyl)-8-methyl-6-nonenamide', 'Capsaicin, analytical standard', 'SPECTRUM1501128', 'BPBio1_001053', 'GTPL2486', 'MEGxp0_001448', 'CAPSAICIN [ORANGE BOOK]', 'Methyl-N-vanillyl-6-noneneamide', 'UPCMLD-DP092:001', 'UPCMLD-DP092:002', 'BDBM20461', 'BDBM86537', 'CHEBI:94524', 'HMS501B16', 'HMS1361N10', 'HMS1570P19', 'HMS1791N10', 'HMS1921H11', 'HMS1989N10', 'HMS2089N11', 'HMS2092D21', 'HMS2097P19', 'HMS2230O23', 'HMS3402N10', 'HMS3414F11', 'HMS3649N15', 'HMS3678F11', 'Pharmakon1600-01501128', '8-Methyl-N-vanillyl-6E-nonenamide', 'AMY25669', 'NGX-3781', 'NGX-7325', 'NSC_2548', 'Tox21_110817', 'Tox21_200315', 'BBL027836', 'CCG-39657', 'CCG-39908', 'EI-125', 'HB1179', 'HY-10448A', 'LMFA08020085', 'NSC757844', 's1990', 'STL372889', '(E)8-methyl-N-vanillyl-6-Nonenamide', 'AKOS007930159', '(6E)-N-', 'CS-1518', 'DB06774', 'KS-5181', 'LS-2138', 'NSC-757844', 'SDCCGMLS-0066678.P001', 'TQ-1018', 'Capsaicin 10 microg/mL in Acetonitrile', 'Capsaicin, &gt;=95%, from Capsicum sp.', 'IDI1_000354', 'IDI1_034018', 'SMP2_000337', 'USEPA/OPP Pesticide Code: 070701', 'NCGC00017337-03', 'NCGC00017337-04', 'NCGC00017337-05', 'NCGC00017337-06', 'NCGC00017337-07', 'NCGC00017337-08', 'NCGC00017337-09', 'NCGC00017337-10', 'NCGC00017337-11', 'NCGC00017337-12', 'NCGC00017337-13', 'NCGC00017337-17', 'NCGC00017337-18', 'NCGC00090853-01', 'NCGC00090853-02', 'NCGC00090853-03', 'NCGC00090853-04', 'NCGC00090853-06', 'NCGC00090853-07', 'NCGC00090853-08', 'NCGC00090853-09', 'NCGC00090853-10', 'NCGC00090853-11', 'NCGC00090853-12', 'NCGC00257869-01', 'AC-10114', 'CAS_404-86-4', 'HY-10448', 'SMR000718774', 'CAPSAICIN (CONSTITUENT OF CAPSICUM)', 'Nonenamide, 8-methyl-N-vanillyl-, (E)-', 'SBI-0052593.P002', 'CS-0181240', 'M1149', '(E)-8-Methyl-N-vanillyl-6-nonenamide(8cl)', 'Capsaicin (8-Methyl-N-vanillyl-6-nonenamide)', 'C-1700', 'C06866', 'D00250', 'AB00053098-11', 'AB00053098_12', 'Capsaicin, from Capsicum sp., &gt;=50% (HPLC)', 'EN300-7544118', 'CAPSAICIN (CONSTITUENT OF CAPSICUM) [DSC]', 'Q273169', 'SR-05000001861-1', 'SR-05000001861-4', 'SR-05000001861-5', 'SR-05000001861-6', 'SR-05000001861-9', 'BRD-K37056290-001-01-1', 'BRD-K50590187-001-06-6', 'Capsaicin, certified reference material, TraceCERT(R)', 'N-(3-Methoxy-4-hydroxybenzyl)-8-methyl-6-nonenamide', "Flavor and Extract Manufacturers' Association No. 3404", 'Capsaicin (transdermal patch formulation, neuropathic pain)', 'Capsaicin, European Pharmacopoeia (EP) Reference Standard', 'N-(4-hydroxy-3-methoxyphenylmethyl)-8-Methyl-6-Nonenamide', '(6E)-N-(4-Hydroxy-3-methoxybenzyl)-8-methyl-6-nonenamide #', 'Capsaicin, United States Pharmacopeia (USP) Reference Standard', 'Capsaicin; 8-Methyl-N-vanillyl-trans-6-nonenamide; NGX-4010', 'N-[(4-hydroxy-3-methoxyphenyl)methyl]-6E-8-methyl-nonenamide', '(6e)-n-[(4-hydroxy-3-methoxyphenyl)methyl]-8-methyl-6-nonenamide', '6-Nonenamide, N-((4-hydroxy-3-methoxyphenyl)methyl)-8-methyl-(E)-', 'CAPSAICIN (2444-46-4 NONIVAMIDE (SYNTHETIC CAPSAICIN))', 'N-(4-HYDROXY-3-METHOXYBENZYL)-8-METHYL-6-NONENAMIDE [FHFI]', 'trans-N-((4-Hydroxy-3-methoxyphenyl)methyl)-8-methyl-6-nonenamide', '6-nonanamida, N-[(4-hidroxi-3-metoxifenil) metil]-8-metil-, (6E)-', '6-nonenamide,n-((4-hydroxy-3-methoxyphenyl)methyl)-8-methyl-,(6e)-', 'Capsaicin, Pharmaceutical Secondary Standard; Certified Reference Material', 'Nonenamide, N-((4-hydroxy-3-methoxyphenyl)methyl)-8 -methyl-, (E)-']</t>
  </si>
  <si>
    <t>C9H14F2N2O5</t>
  </si>
  <si>
    <t>C1CN(C(=O)N[C@@H]1O)[C@H]2C([C@@H]([C@H](O2)CO)O)(F)F</t>
  </si>
  <si>
    <t>['Cedazuridine', '1141397-80-9', 'Cedazuridine [INN]', 'Cedazuridine [USAN]', 'inqovi', '39IS23Q1EW', 'CHEMBL3237547', 'E7727', 'ASTX727 COMPONENT CEDAZURIDINE', '(4R)-1-[(2R,4R,5R)-3,3-difluoro-4-hydroxy-5-(hydroxymethyl)oxolan-2-yl]-4-hydroxy-1,3-diazinan-2-one', 'ASTX-727 COMPONENT CEDAZURIDINE', "(4R)-2'-Deoxy-2',2'-difluoro-3,4,5,6-tetrahydrouridine", 'C-DEC', 'E-7727', 'ASTX727 LD', 'ASTX 727', "Uridine, 2'-deoxy-2',2'-difluoro-3,4,5,6-tetrahydro-, (4R)-", '(R)-1-((2R,4R,5R)-3,3-difluoro-4-hydroxy-5-(hydroxymethyl)tetrahydrofuran-2-yl)-4-hydroxytetrahydropyrimidin-2(1H)-one', 'Cedazuridine [USAN:INN]', 'UNII-39IS23Q1EW', 'CEDAZURIDINE [WHO-DD]', 'SCHEMBL172256', 'GTPL11101', 'CEDAZURIDINE [ORANGE BOOK]', 'EX-A5549', 'INQOVI COMPONENT CEDAZURIDINE', 'BDBM50007029', 'WHO 10741', 'AKOS040748099', 'ASTX727 (cedazuridine + decitabine)', 'AT22227', 'CEDAZURIDINE COMPONENT OF INQOVI', 'compound 7a [PMID: 24520856]', 'MS-23782', 'A937507', 'EN300-22818041', '(4R)-4-Hydroxy-1-(2,2-difluoro-2-deoxy-beta-D-ribofuranosyl)-3,4,5,6-tetrahydropyrimidine-2(1H)-one']</t>
  </si>
  <si>
    <t>C30H34ClN7O10S2</t>
  </si>
  <si>
    <t>CC(C)(C(=O)O)O/N=C(/C1=CSC(=N1)N)\C(=O)N[C@H]2[C@@H]3N(C2=O)C(=C(CS3)C[N+]4(CCCC4)CCNC(=O)C5=C(C(=C(C=C5)O)O)Cl)C(=O)[O-]</t>
  </si>
  <si>
    <t>['Cefiderocol', '1225208-94-5', 'Cefiderocol [INN]', 'GSK2696266', 'Cefiderocol [WHO-DD]', 'SZ34OMG6E8', 'S-649266', 'Cefiderocol (USAN)', 'Cefiderocol [USAN]', 'Fetcroja', '(6R,7R)-7-[[(2Z)-2-(2-amino-1,3-thiazol-4-yl)-2-(2-carboxypropan-2-yloxyimino)acetyl]amino]-3-[[1-[2-[(2-chloro-3,4-dihydroxybenzoyl)amino]ethyl]pyrrolidin-1-ium-1-yl]methyl]-8-oxo-5-thia-1-azabicyclo[4.2.0]oct-2-ene-2-carboxylate', 'Cefiderocol sulfate tosylate', 'Pyrrolidinium, 1-(((6R,7R)-7-(((2Z)-2-(2-amino-4-thiazolyl)-2-((1-carboxy-1-methylethoxy)imino)acetyl)amino)-2-carboxy-8-oxo-5-thia-1-azabicyclo(4.2.0)oct-2-en-3-yl)methyl)-1-(2-((2-chloro-3,4-dihydroxybenzoyl)amino)ethyl)-, inner salt', 'RSC 649266', 'Pyrrolidinium, 1-[[(6R,7R)-7-[[(2Z)-2-(2-amino-4-thiazolyl)-2-[(1-carboxy-1-methylethoxy)imino]acetyl]amino]-2-carboxy-8-oxo-5-thia-1-azabicyclo[4.2.0]oct-2-en-3-yl]methyl]-1-[2-[(2-chloro-3,4-dihydroxybenzoyl)amino]ethyl]-, inner salt', 'CEFIDEROCOL [MI]', 'Cefiderocol [USAN:INN]', 'UNII-SZ34OMG6E8', 'CHEMBL3989974', 'SCHEMBL22508010', 'DTXSID401098052', 'EX-A7292', 'AKOS037648584', 'DB14879', 'GSK 2696266', 'BS-14716', 'HY-17628', 'CS-0016784', 'D11302', 'EN300-22213856', 'S 649266', '(6R,7R)-7-[(2Z)-2-(2-amino-1,3-thiazol-4-yl)-2-{[(2-carboxypropan-2-yl)oxy]imino}acetamido]-3-({1-[2-(2-chloro-3,4-dihydroxybenzamido)ethyl]pyrrolidin-1-ium-1-yl}methyl)-8-oxo-5-thia-1-azabicyclo[4.2.0]oct-2-ene-2-carboxylate', '1-{[(6R,7R)-7-[(2Z)-2-(2-amino-1,3-thiazol-4-yl)-2-[(1-carboxy-1-methylethoxy)imino]acetamido]-2-carboxylato-8-oxo-5-thia-1-azabicyclo[4.2.0]oct-2-en-3-yl]methyl}-1-{2-[(2-chloro-3,4-dihydroxyphenyl)formamido]ethyl}pyrrolidin-1-ium']</t>
  </si>
  <si>
    <t>C10H10ClN5O2</t>
  </si>
  <si>
    <t>C1=CC=C(C(=C1)[C@H](CN2N=CN=N2)OC(=O)N)Cl</t>
  </si>
  <si>
    <t>['Cenobamate', '913088-80-9', 'Xcopri', 'YKP-3089', 'Cenobamate [INN]', 'YKP3089', 'Ontozry', 'UNII-P85X70RZWS', 'P85X70RZWS', '[(1R)-1-(2-chlorophenyl)-2-(tetrazol-2-yl)ethyl] Carbamate', 'Carbamic acid (R)-(+)-1-(2-chlorophenyl)-2-(2H-tetrazol-2-yl)ethyl ester', '2H-Tetrazole-2-ethanol, alpha-(2-chlorophenyl)-, 2-carbamate, (alphaR)-', '2H-Tetrazole-2-ethanol, alpha-(2-chlorophenyl)-, carbamate (ester), (alphaR)-', 'Xcopri (TN)', 'CENOBAMATE [MI]', 'YKP-3089 Cenobamate', 'Cenobamate (USAN/INN)', 'Cenobamate [USAN:INN]', 'CENOBAMATE [USAN]', 'CENOBAMATE [WHO-DD]', 'SCHEMBL1682643', 'CENOBAMATE [ORANGE BOOK]', 'CHEMBL3989949', 'GTPL10773', 'YKP3089YKP3089', 'DTXSID001027948', 'EX-A3604', 'DB06119', 'HY-17607', 'CS-0014686', 'D11150', 'EN300-22208420', 'Q27286352', '(1R)-1-(2-CHLOROPHENYL)-2-(TETRAZOL-YL)ETHYL)CARBAMATE', '(1R)-1-(2-chlorophenyl)-2-(2H-1,2,3,4-tetrazol-2-yl)ethyl carbamate', '(1R)-1-(2-CHLOROPHENYL)-2-(2H-TETRAZOL-2-YL)ETHYL CARBAMATE', '2H-TETRAZOLE-2-ETHANOL, .ALPHA.-(2-CHLOROPHENYL)-, 2-CARBAMATE, (.ALPHA.R)-', '2H-TETRAZOLE-2-ETHANOL, .ALPHA.-(2-CHLOROPHENYL)-, CARBAMATE (ESTER), (.ALPHA.R)-', '2H-TETRAZOLE-2-ETHANOL, ALPHA-(2-CHLOROPHENYL)-, YL)ETHYL)CARBAMATE CARBAMATE (ESTER), (.ALPHA.R)-']</t>
  </si>
  <si>
    <t>C8H14N3O6P</t>
  </si>
  <si>
    <t>C1=CN(C(=O)N=C1N)C[C@@H](CO)OCP(=O)(O)O</t>
  </si>
  <si>
    <t>['Cidofovir', '113852-37-2', 'Vistide', 'HPMPC', 'Cidofovir anhydrous', '(S)-HPMPC', 'GS-504', 'anhydrous cidofovir', 'Cidofovir [INN]', 'Cidofovir (Vistide)', 'Cidofovir (anhydrous)', 'Cidofovir hydrate', 'Cidofovirum', 'Forvade', 'GS 0504', '(S)-1-(3-Hydroxy-2-phosphonomethoxypropyl)cytosine', 'C8H14N3O6P', 'CDV', 'HSDB 7115', 'GS504', '[1-(4-amino-2-oxo-pyrimidin-1-yl)-3-hydroxy-propan-2-yl]oxymethylphosphonic acid', 'GS 504', 'GS-0504', 'cidovir', 'sidofovir', '(S)-1-[3-hydroxy-2-(phosphonylmethoxy)propyl]cytosine', '(S)-(((1-(4-amino-2-oxopyrimidin-1(2H)-yl)-3-hydroxypropan-2-yl)oxy)methyl)phosphonic acid', 'CHEBI:3696', 'DTXSID3043734', 'UNII-768M1V522C', '1-(3-hydroxy-2-phosphonylmethoxypropyl)cytosine', 'Hpmpc dihydrate', '({[(2S)-1-(4-amino-2-oxopyrimidin-1(2H)-yl)-3-hydroxypropan-2-yl]oxy}methyl)phosphonic acid', '(S)-1-[3-hydroxy-2-(phosphonomethoxy)propyl]cytosine', '768M1V522C', 'NSC-742135', 'cidofovir monophosphate', 'NCGC00184994-01', 'Vistide (TN)', 'Phosphonic acid, ((2-(4-amino-2-oxo-1(2H)-pyrimidinyl)-1-(hydroxymethyl)ethoxy)methyl)-, (S)-', '({[(2S)-1-(4-amino-2-oxo-1,2-dihydropyrimidin-1-yl)-3-hydroxypropan-2-yl]oxy}methyl)phosphonic acid', '(2S)-3-Hydroxy-2-phosphonylmethoxypropyl-cytosine', '1-(S)-[3-hydroxy-2-(phosphonomethoxy)propyl]cytosine', '1-[(S)-3-hydroxy-2-(phosphonomethoxy)propyl]cytosine', '(S)-1-[3-hydroxy-2-(phosphonylmethoxy)-propyl]cytosine', 'Cidofovir hydrate (1:2)', '1-[(S)-3-Hydroxy-2-(phosphonomethoxy)propyl]-cytosine dihydrate', '[(2S)-1-(4-amino-2-oxopyrimidin-1-yl)-3-hydroxypropan-2-yl]oxymethylphosphonic acid', '(S)-(3-(4-amino-2-oxopyrimidin-1(2H)-yl)-1-hydroxypropan-2-yloxy)methylphosphonic acid', '(S)-2-(4-Amino-2-oxo-1(2H)-pyrimidinyl-1-(hydroxymethyl)ethoxy)methyl phosphonic acid', '[(S)-2-(4-Amino-2-oxo-2H-pyrimidin-1-yl)-1-hydroxymethyl-ethoxymethyl]-phosphonic acid', 'C8H14N3O6P.2H2O', 'C8-H14-N3-O6-P.2H2-O', '1-((S)-3-HYDROXY-2-(PHOSPHONOMETHOXY)PROPYL)CYTOSINE', 'Cidofovir gel', 'Cidofovir,Vistide', '[[(S)-2-(4-amino-2-oxo-1(2H)-pyrimidinyl)-1-(hydroxymethyl)ethoxy]methyl]phosphonic acid', 'Cidofovir(Vistide)', 'Vistide, Cidofovir', '(((S)-2-(4-AMINO-2-OXO-1(2H)-PYRIMIDINYL)-1-(HYDROXYMETHYL)ETHOXY)METHYL)PHOSPHONIC ACID', 'Forvade (TM)', 'Cidofovir [INN:BAN]', 'CIDOFOVIR [MI]', 'CIDOFOVIR [HSDB]', 'CHEMBL152', 'D04AAW', 'CIDOFOVIR [WHO-DD]', 'Cidofovir anhydrous- Bio-X', 'SCHEMBL3948', 'MLS003915629', 'DTXCID1023734', 'BDBM31915', 'BCP03734', 'EX-A4209', 'C8-H14-N3-O6-P', 'Tox21_112994', 'MFCD00866936', 'NSC742135', 's1516', 'AKOS005145721', 'AKOS015854828', 'AC-1666', 'BCP9000528', 'CCG-267235', 'CS-1669', 'DB00369', 'GS-6438', '(s)-[[2-(4-amino-2-oxo-1(2h)-pyrimidinyl)-1-(hydroxymethyl)ethoxy]methyl]phosphonic acid', '[(1S)-1-[(4-amino-2-oxo-pyrimidin-1-yl)methyl]-2-hydroxy-ethoxy]methylphosphonic acid', 'NCGC00184994-02', 'NCGC00184994-03', 'BC164304', 'HY-17438', 'SMR002544687', 'BCP0726000147', 'LS-106432', 'CAS-113852-37-2', 'AB01566823_01', 'EN300-7479747', 'Q423445', 'SR-01000931969', 'J-502695', 'SR-01000931969-2', '(S)-(((1-(4-amino-2-oxopyrimidin-1(2H)-yl)-3-hydroxypropan-2-yl)oxy)methyl)phosphonicacid', '({[(S)-1-(4-amino-2-oxo-1,2-dihydropyrimidin-1-yl)-3-hydroxypropan-2-yl]oxy}methyl)phosphonic acid', 'L8P', 'P-[[(1S)-2-(4-Amino-2-oxo-1(2H)-pyrimidinyl)-1-(hydroxymethyl)ethoxy]methyl]phosphonic acid', 'Phosphonic acid, [[(1S)-2-(4-amino-2-oxo-1(2H)-pyrimidinyl)-1-(hydroxymethyl)ethoxy]methyl]-', 'Phosphonic acid,[[(1S)-2-(4-amino-2-oxo-1(2H)-pyrimidinyl)-1-(hydroxymethyl)ethoxy]methyl]-']</t>
  </si>
  <si>
    <t>C24H34O5</t>
  </si>
  <si>
    <t>CCC(=O)O[C@@]1(CC[C@@H]2[C@@]1(CC[C@H]3[C@H]2CCC4=CC(=O)CC[C@]34C)C)C(=O)CO</t>
  </si>
  <si>
    <t>['Clascoterone', '19608-29-8', 'CB-03-01', 'Cortexolone 17alpha-propionate', '17 alpha-propionate', '17alpha-propionate', 'Winlevi', 'Cortexolone 17 alpha-propionate', 'breezula', 'Clascoterone [USAN]', 'UNII-XN7MM8XG2M', 'XN7MM8XG2M', 'Cortodoxone 17alpha-propionate', 'Pregn-4-ene-3,20-dione, 21-hydroxy-17-(1-oxopropoxy)-', 'Cortexolone 17.alpha.-propionate', 'Cortodoxone 17.alpha.-propionate', 'Clascoterone (USAN)', 'Pregn-4-ene-3,20-dione, 17,21-dihydroxy-, 17-propionate', '(8R,9S,10R,13S,14S,17R)-17-(2-hydroxyacetyl)-10,13-dimethyl-3-oxo-2,3,6,7,8,9,10,11,12,13,14,15,16,17-tetradecahydro-1H-cyclopenta[a]phenanthren-17-yl propionate', '[(8R,9S,10R,13S,14S,17R)-17-(2-hydroxyacetyl)-10,13-dimethyl-3-oxo-2,6,7,8,9,11,12,14,15,16-decahydro-1H-cyclopenta[a]phenanthren-17-yl] propanoate', '17|A-propionate', 'CLASCOTERONE [MI]', 'CLASCOTERONE [INN]', 'Cortexolone 17a-propionate', 'D08TEJ', 'CLASCOTERONE [WHO-DD]', 'SCHEMBL1231152', 'CHEMBL3590187', 'GTPL11215', 'DTXSID10471883', 'CLASCOTERONE [ORANGE BOOK]', 'BCP02565', 'EX-A1953', '11-deoxycortisol 17alpha-propionate', 's6896', 'AKOS030526694', 'AT22231', 'BCP9000062', 'CB-0301', 'CS-1151', 'DB12499', '17alpha-(Propionyloxy)deoxycorticosterone', 'AC-31957', 'HY-13331', 'MS-26871', 'clascoterone; 19608-29-8; cb-03-1', 'D11451', 'A854304', 'EN300-20605470', 'Q27293917', '21-HYDROXY-3,20-DIOXOPREGN-4-EN-17-YL PROPANOATE', 'Cortexolone 17 alpha-propionate;Cortexolone 17-propionate;CB-03-01', 'Androgen receptor antagonist (alopecia, acne, seborrhea, hirsuitism), Cosmo', '(1R,3aS,3bR,9aR,9bS,11aS)-1-(2-hydroxyacetyl)-9a,11a-dimethyl-7-oxo-1H,2H,3H,3aH,3bH,4H,5H,7H,8H,9H,9aH,9bH,10H,11H,11aH-cyclopenta[a]phenanthren-1-yl propanoate', 'cortexolone 17alpha-propionate;(8R,9S,10R,13S,14S,17R)-17-(2-hydroxyacetyl)-10,13-dimethyl-3-oxo-2,3,6,7,8,9,10,11,12,13,14,15,16,17-tetradecahydro-1H-cyclopenta[a]phenanthren-17-yl propionate;Cortexolone 17 alpha-propionate']</t>
  </si>
  <si>
    <t>C16H15ClN2OS</t>
  </si>
  <si>
    <t>CCC1=CC2=C(S1)N(C(=O)CN=C2C3=CC=CC=C3Cl)C</t>
  </si>
  <si>
    <t>['clotiazepam', 'Rize', 'Trecalmo', 'Rizen', 'Tienor', 'Rise', '33671-46-4', 'Clotiazepamum [INN-Latin]', 'Clotiazepamum', 'Distensan', 'Veratran', 'Clozan', 'Clotiazepam [INN:JAN]', 'Y 6047', '5-(2-chlorophenyl)-7-ethyl-1-methyl-3H-thieno[2,3-e][1,4]diazepin-2-one', 'Rize (TN)', '5-(o-Chlorophenyl)-7-ethyl-1,3-dihydro-1-methyl-2H-thieno(2,3-e)-1,4-diazepin-2-one', 'EINECS 251-627-3', 'C16H15ClN2OS', 'BRN 0623332', 'UNII-ZCN055599V', '5-(2-Chlorophenyl)-7-ethyl-1-methyl-1,3-dihydro-2H-thieno(2,3-e)(1,4)diazepin-2-one', 'DEA No. 2752', 'Y-6047', 'ZCN055599V', '2H-Thieno(2,3e)(1,4)-diazepin-2-one, 5-(o-chlorophenyl)-7-ethyl-1,3-dihydro-1-methyl-', '2H-Thieno(2,3-e)(1,4)diazepin-2-one, 1,3-dihydro-5-(o-chlorophenyl)-7-ethyl-1-methyl-', '2H-Thieno[2,3-e]-1,4-diazepin-2-one, 5-(2-chlorophenyl)-7-ethyl-1,3-dihydro-1-methyl-', '5-(2-chlorophenyl)-7-ethyl-1-methyl-1,3-dihydro-2H-thieno[2,3-e][1,4]diazepin-2-one', '2H-Thieno(2,3-e)-1,4-diazepin-2-one, 5-(2-chlorophenyl)-7-ethyl-1,3-dihydro-1-methyl-', 'Distensan (TN)', 'Trecalmo (TN)', 'Veratran (TN)', 'Clozan (TN)', 'Rizen (TN)', 'CLOTIAZEPAM [MI]', 'CLOTIAZEPAM [INN]', 'CLOTIAZEPAM [JAN]', 'D0R4DP', 'Clotiazepam (JP15/INN)', 'Clotiazepam (JP17/INN)', 'CLOTIAZEPAM [MART.]', 'SCHEMBL44592', 'CLOTIAZEPAM [WHO-DD]', 'CHEMBL1697737', 'DTXSID0022852', 'CHEBI:31425', 'HY-U00317', 'AKOS005065735', 'CS-7319', 'DB01559', 'LS-152361', 'D01328', 'Q2263999', '2H-Thieno[2,3-e]-1,4-diazepin-2-one, 5-(o-chlorophenyl)-7-ethyl-1,3-dihydro-1-methyl-', '2H-Thieno[2,3-E]-1,4-diazepine-2-one, 5-(2-chlorophenyl)-7-ethyl-1,3-dihydro-1-methyl-', '2H-tieno [2,3-e]-1,4-diazepin-2-ona, 5-(2-clorofenil)-7-etil-1,3-dihidro-1-metil-', '5-(2-Chlorophenyl)-7-ethyl-1,3-dihydro-1-methyl-2H-thieno[2,3-e]-1,4-diazepin-2-one', '5-(2-chlorophenyl)-7-ethyl-1-methyl-1H,2H,3H-thieno[2,3-e][1,4]diazepin-2-one', '2H-Thieno(2,3e)(1,4)-diazepin-2-one, 5-(o-chlorophenyl)-7-ethyl-1,3-dihydro-1-methyl-(8CI)']</t>
  </si>
  <si>
    <t>C14H10BNO3</t>
  </si>
  <si>
    <t>B1(C2=C(CO1)C=C(C=C2)OC3=CC=C(C=C3)C#N)O</t>
  </si>
  <si>
    <t>['906673-24-3', 'Crisaborole', 'AN-2728', 'AN2728', '4-((1-Hydroxy-1,3-dihydrobenzo[c][1,2]oxaborol-5-yl)oxy)benzonitrile', 'Eucrisa', 'AN 2728', 'Crisaborole (AN2728)', '5-(4-cyanophenoxy)-2,3-dihydro-1-hydroxy-2,1-benzoxaborole', 'Staquis', 'Crisaborole [USAN]', 'Crisaborole topical ointment 2%', '4-[(1-hydroxy-3H-2,1-benzoxaborol-5-yl)oxy]benzonitrile', 'UNII-Q2R47HGR7P', 'Q2R47HGR7P', '4-((1-HYDROXY-1,3-DIHYDROBENZO-[C][1,2]OXABOROL-5-YL)OXY)BENZONITRILE', 'CHEMBL484785', 'MFCD17169940', '4-[(1-hydroxy-1,3-dihydro-2,1-benzoxaborol-5-yl)oxy]benzonitrile', '4-((1-Hydroxy-1,3-dihydrobenzo(c)(1,2)oxaborol-6-yl)oxy)benzonitrile', '906673-25-4', '4-(1-hydroxy-1,3-dihydrobenzo[c][1,2]oxaborol-5-yloxy)benzonitrile', 'Benzonitrile, 4-((1,3-dihydro-1-hydroxy-2,1-benzoxaborol-5-yl)oxy)-', '4-[(1-Hydroxy-1,3-dihydrobenzo[c][1,2]oxaborol-5-yl)oxy]benzonitrile', 'C14H10BNO3', 'Crisaborole [INN]', 'Eucrisa (TN)', 'CRISABOROLE [MI]', 'Crisaborole (USAN/INN)', 'Crisaborole [USAN:INN]', 'Crisaborole(AN-2728)', 'D0SM0W', 'CRISABOROLE [WHO-DD]', 'SCHEMBL595261', 'GTPL9151', 'Crisaborole, &gt;=98% (HPLC)', 'CRISABOROLE [ORANGE BOOK]', 'DTXSID10238231', 'TQP0866', 'CHEBI:134677', 'BCP08677', 'EX-A1087', '4-[(1,3-dihydro-1-hydroxy-2,1-benzoxaborol-5-yl)oxy]benzonitrile', 'BDBM50277665', 'AKOS016005425', 'CCG-266972', 'CS-1057', 'DB05219', 'SB16802', 'compound 5b [PMID: 19303290]', 'NCGC00345792-01', 'NCGC00345792-02', 'NCGC00345792-04', 'AC-30331', 'AS-70551', 'HY-10978', 'SY113089', 'FT-0767999', 'S5014', 'PF-06930164', 'C90571', 'C90670', 'D10873', 'F51164', '5-(4-cyanophenoxy)-1-hydroxy-2,1-benzoxaborole', 'EN300-7359142', 'Q21098894', 'Crisaborole;4-(1-hydroxy-1,3-dihydrobenzo[c][1,2]oxaborol-5-yloxy)benzonitrile;AN-2728', '1073669-75-6']</t>
  </si>
  <si>
    <t>C6H13NO3S</t>
  </si>
  <si>
    <t>C1CCC(CC1)NS(=O)(=O)O</t>
  </si>
  <si>
    <t>['Cyclamic acid', 'Cyclohexylsulfamic acid', '100-88-9', 'Cyclohexanesulfamic acid', 'CYCLAMATE', 'N-Cyclohexylsulfamic acid', 'Hexamic acid', 'Sucaryl', 'Sucaryl acid', 'Cyclohexylaminesulphonic acid', 'Sulfamic acid, cyclohexyl-', 'N-Cyclohexylsulphamic acid', 'Cyclohexylamidosulfuric acid', 'Cyclohexylaminesulfonic acid', 'Cylamic acid', 'Cyclohexylsulphamic acid', 'Cyclohexanesulphamic acid', 'Zyklamat', 'Cyclohexylamidosulphuric acid', 'Cyclohexylamide sulfate', 'Cyclohexylamine sulfamic acid', 'Sulfamic acid, N-cyclohexyl-', 'Cyclamsaeure', 'NSC 220327', 'Cyclamic acid [USAN:BAN]', 'C6H13NO3S', 'Hexamic acid (TN)', 'HSDB 275', 'N-Cyclohexylsulfamsaeure', 'EINECS 202-898-1', 'NSC-220327', 'Sulfuric acid monoamide, N-cyclohexyl-', 'BRN 2208885', 'UNII-HN3OFO5036', 'HN3OFO5036', 'N-(Cyclohexyl)aminosulfonsaeure', 'Cyclohexylsulfamic acid;Cyclamate', 'DTXSID5041809', 'INS NO.952(I)', 'CHEBI:15964', 'INS-952(I)', 'Asugryn', 'NSC220327', 'NCGC00165999-01', 'Cyclamic acid (USAN)', 'E-952(I)', 'CYCLAMIC ACID [USAN]', '4-12-00-00102 (Beilstein Handbook Reference)', 'DTXCID3021809', 'Cyclamates', 'Cyclamate, Calcium', 'CAS-100-88-9', 'Cyclamate, Potassium', 'cyclamic-acid', 'Sucaryl acidxine', 'Cyclamic  acid', 'Cyclamate Calcium (2:1) Salt', '(Cyclamic Acid)', 'CALCIUMLEVULINATE', 'Cyclohexylamide sulphate', 'cyclohexyl-sulfamic acid', 'n-cyclohexyl-sulfamic acid', 'bmse000657', 'N-?Cyclohexylsulfamic Acid', 'N-cyclo-hexylsulphamic acid', 'CYCLAMIC ACID [II]', 'CYCLAMIC ACID [MI]', 'SCHEMBL6227', 'Cyclamic acid, BAN, USAN', 'CYCLAMIC ACID [HSDB]', 'CYCLAMIC ACID [MART.]', 'CyclohexansulfamidsA currencyure', 'Cyclohexylamine-N-sulfonic acid', 'CYCLAMIC ACID [USP-RS]', 'CYCLAMIC ACID [WHO-DD]', 'CHEMBL1206440', 'GTPL12470', 'HMS3264K03', 'HMS3652C17', 'Pharmakon1600-01301015', 'HY-B0541', 'N-Cyclohexyl-Sulfuric acid monoamide', 'Tox21_112285', 'Tox21_301008', 'MFCD00065234', 'NSC760133', 's4015', 'STL356798', 'AKOS015913947', 'Tox21_112285_1', 'CCG-213726', 'NSC-760133', 'NCGC00165999-02', 'NCGC00165999-03', 'NCGC00254910-01', 'AS-59382', 'LS-56995', 'N-Cyclohexylsulfamic acid, &gt;=98.0% (T)', 'FT-0624197', 'SW219574-1', 'C02824', 'D02442', 'E78799', 'AB01563182_01', 'AB01563182_02', 'SR-01000940120', 'J-000244', 'Q2130929', 'SR-01000940120-2', 'Cyclamic acid, United States Pharmacopeia (USP) Reference Standard']</t>
  </si>
  <si>
    <t>C9H13N3O5</t>
  </si>
  <si>
    <t>C1=CN(C(=O)N=C1N)[C@H]2[C@H]([C@@H]([C@H](O2)CO)O)O</t>
  </si>
  <si>
    <t>['cytarabine', '147-94-4', 'Ara-C', 'Cytosine arabinoside', 'Arabinocytidine', 'Aracytidine', 'Cytarabinoside', 'Cytosar', 'Spongocytidine', 'Aracytin', 'Cytarabin', 'Cytosar-U', 'Aracytine', 'Depocyt', 'Alexan', 'Udicil', 'Arabitin', 'Cytarabina', 'Tarabine', 'Arafcyt', 'Erpalfa', 'Arabinofuranosylcytosine', '1-beta-D-Arabinofuranosylcytosine', 'arabinocytosine', 'Cytosine arabinose', 'Cytarabinum', 'DepoCyte', 'Arabinosylcytosine', 'Cytosine beta-D-arabinofuranoside', 'Cytosinearabinoside', 'Citarabina', 'Depocyt (liposomal)', 'beta-D-Arabinosylcytosine', 'Cytosine arabinofuranoside', 'Cytosine-beta-D-arabinofuranoside', '1-Arabinofuranosylcytosine', 'Cytosine beta-D-arabinoside', '4-Amino-1-((2R,3S,4S,5R)-3,4-dihydroxy-5-(hydroxymethyl)tetrahydrofuran-2-yl)pyrimidin-2(1H)-one', 'Cytonal', 'Cytarabinum [INN-Latin]', 'Arabinoside C', '1beta-D-Arabinosylcytosine', 'Citarabina [INN-Spanish]', 'Cytosine-1-beta-D-arabinofuranoside', 'AraC', '1-beta-D-Arabinosylcytosine', '4-Amino-1-beta-D-arabinofuranosyl-2(1H)-pyrimidinone', 'beta-Ara C', '1beta-Arabinofuranasylcytosine', 'Iretin', 'Cytosine 1-beta-D-arabinofuranoside', '1beta-D-Arabinofuranosylcytosine', 'Cyclocide', 'Cytarbel', '1-beta-D-Arabinofaranosylcytosine', 'beta-Arabinosylcytosine', 'Ara-Cytidine', 'U 19920A', 'Beta-cytosine arabinoside', 'Cytosine-beta-arabinoside', 'cytarabine liposome', 'Cytosine arabinoside (VAN)', 'CHX 3311', 'CCRIS 913', 'U-19,920', 'Arabinofuranosyl Cytidine', 'Cytosine, 1-beta-D-arabinosyl-', 'HSDB 3049', 'Ara-cell', 'NCI-C04728', '1-beta-D-Arabinofuranosyl-4-amino-2(1H)pyrimidinone', 'cytarabine liposome injection', 'EINECS 205-705-9', '1-(arabinofuranosyl)cytosine', '4-amino-1-beta-D-arabinofuranosylpyrimidin-2(1H)-one', 'Arabinosyl Cytosine', '4-Amino-1-arabinofuranosyl-2-oxo-1,2-dihydropyrimidine', 'Cytosine, 1-beta-D-arabinofuranosyl-', 'Cytosine, beta-D-arabinoside', 'Depocyt (TN)', 'NSC 287459', 'UNII-04079A1RDZ', '1-beta-arabinofuranosylcytosine', 'U-19920', 'DTXSID3022877', 'CHEBI:28680', 'AI3-52329', '(beta-D-Arabinofuranosyl)cytosine', '4-Amino-1-arabinofuranosyl-2-oxo-1,2-dihydropyrimidin', '04079A1RDZ', 'Cytarabine [USAN:INN:BAN:JAN]', '2(1H)-Pyrimidinone, 4-amino-1-beta-D-arabinofuranosyl-', '(Arabinofuranosyl)cytosine', 'CHEMBL803', 'NSC-287459', 'MK 8242', '4-Amino-1-beta-D-arabinofuranosyl-2(1H)-pyrimidinon', '4-amino-1-[(2R,3S,4S,5R)-3,4-dihydroxy-5-(hydroxymethyl)oxolan-2-yl]-1,2-dihydropyrimidin-2-one', 'C9H13N3O5', 'DTXCID702877', '2(1H)-Pyrimidinone, 4-amino-1-.beta.-D-arabinofuranosyl-', 'AR3', '4-Amino-1-beta-D-arabinofuranosyl-2(1H)-pyrimidinon [Czech]', 'Cytosine-1-beta-arabinofuranoside', '4-Amino-1-arabinofuranosyl-2-oxo-1,2-dihydropyrimidin [Czech]', 'VYXEOS COMPONENT CYTARABINE', '1-beta-D-arabinofuranosyl-cytosine', '1-(beta-d-arabinofuranosyl)cytosine', 'AC-1075', '1-.beta.-D-arabinofuranosyl-cytosine', '4-Amino-1-b-D-arabinofuranosyl-2-(1H)-pyrimidinone', '4-amino-1-[(2R,3S,4S,5R)-3,4-dihydroxy-5-(hydroxymethyl)oxolan-2-yl]pyrimidin-2-one', '1-beta-D-Arabinofuranosylcytosine, Cytosine Arabinoside', 'Cytarabine [USAN:USP:INN:BAN:JAN]', 'NCGC00093356-03', 'Cytosine beta-D-arabinofuranoside hydrochloride', '2(1H)-Pyrimidinone, 4-amino-1-y-D-arabinofuranosyl- [CAS]', 'Intrathecal cytarabine (also known as ara-C)', 'MFCD00066487', 'CYTARABINE (MART.)', 'CYTARABINE [MART.]', 'CYTARABINE (USP-RS)', 'CYTARABINE [USP-RS]', 'Citozar', 'ara-Cytosine', '2(1H)-Pyrimidinone, 4-amino-1beta-D-arabinofuranosyl-', 'Tarabine PFS', 'CYTARABINE (EP MONOGRAPH)', 'CYTARABINE (USP IMPURITY)', 'CYTARABINE [EP MONOGRAPH]', 'CYTARABINE [USP IMPURITY]', 'CYTARABINE (USP MONOGRAPH)', 'CYTARABINE [USP MONOGRAPH]', 'CYTARABINE (SEE ALSO CYTARABINE HYDROCHLORIDE 69-74-9)', '69-74-9', 'CAS-147-94-4', 'SMR000449317', 'Arabinoside, Cytosine', 'Cytosine b-D-arabinofuranoside', 'Cytartbine', 'Arabine', 'DRG-0038', '1-.beta.-D-Arabinofuranosylcytosine', 'SR-01000075773', 'NSC287459', 'U-19920 A', 'cytarabine ocphosphate', 'Cytosar-U (TN)', 'beta -arabinosylcytosine', 'CYTARABINE [MI]', 'U 19920', 'CYTARABINE [INN]', 'CYTARABINE [JAN]', 'CYTARABINE [HSDB]', 'CYTARABINE [USAN]', 'beta -cytosine arabinoside', 'beta -D-arabinosylcytosine', 'Cytosine-beta -arabinoside', 'CYTARABINE [VANDF]', 'D07XSN', 'SCHEMBL3140', '1beta -D-Arabinosylcytosine', 'CYTARABINE [WHO-DD]', 'CYTARABINE [WHO-IP]', 'BIDD:PXR0139', 'Lopac0_000316', 'MLS000758310', 'MLS001066340', 'MLS001424023', '1-beta-D-Arabinosyl-Cytosine', 'BIDD:GT0371', 'CYTARABINE [EMA EPAR]', 'Cytosine, beta -D-arabinoside', '1beta -Arabinofuranasylcytosine', 'Cytarabine (JP15/USP/INN)', 'Cytarabine (JP17/USP/INN)', 'GTPL4827', '1-ss-D-Arabinofuranosylcytosine', 'CYTARABINE [ORANGE BOOK]', 'SCHEMBL22591193', 'SCHEMBL23152019', '1beta -D-Arabinofuranosylcytosine', 'BETA-CYTOSINE, ARABINOSIDE', 'L01BC01', 'Cytosine, 1-beta -D-arabinosyl-', '1-beta -d-arabinofuranosylcytosine', '1-beta-D-arabinofuranosyl cytosine', 'Cytosine-beta -D-arabinofuranoside', 'HMS2051K19', 'HMS2090A18', 'HMS2230M16', 'HMS3713N12', '1-beta -D-Arabinofaranosylcytosine', 'Cytarabine [USAN:BAN:INN:JAN]', 'CYTARABINE LIPOSOME [VANDF]', 'CYTARABINUM [WHO-IP LATIN]', 'BCP02876', 'BTB15125', 'Tox21_111203', 'Tox21_301971', 'BDBM50087289', 'CCG-51297', 'LS-860', 's1648', '(non-labelled)Cytarabine-13C-15N2', 'AKOS007930145', 'AKOS015896896', 'AM84428', 'Cytosine, 1-beta -D-arabinofuranosyl-', 'DB00987', 'KS-5063', 'NC00070', 'SDCCGSBI-0050304.P002', 'NCGC00093356-04', 'NCGC00093356-05', 'NCGC00093356-06', 'NCGC00093356-19', 'NCGC00142483-02', 'NCGC00255381-01', '1(BETA-D-ARABINOFURANOSYL)CYTOSINE', 'BA164339', 'HY-13605', 'SRI-10828-19', 'SRI-10828-20', 'SRI-10828_24', 'WR-28453', 'SL-000002', 'U 19,920A', 'C2035', 'SW197450-5', 'Cytosine 1-beta-D-arabinofuranosyl-(6CI8CI)', 'C02961', 'D00168', 'EN300-118320', '1-BETA-D-ARABINOFURANOSYLCYTOSINE; ARA-C', 'A808710', 'Q180983', 'SR-01000721860', 'Ara-C, Cytosine Arabinoside, Cytosar-U, Cytarabine', 'Citosina, 1-.beta.-D-arabinofuranosyl-(6CI, 8CI)', 'J-520199', 'J-700005', 'J-700166', 'SR-01000075773-3', 'SR-01000075773-5', 'SR-01000721860-6', 'U 19,920', '1-beta -D-Arabinofuranosyl-4-amino-2(1H)pyrimidinone', '2(1H)-Pyrimidinone, 4-amino-1- -D-arabinofuranosyl', 'BRD-K33106058-001-07-7', 'BRD-K33106058-003-20-6', '1-BETA-D-ARABINOSYL-4-AMINO-2(1H)PYRIMIDINONE', '2(1H)-Pirimidinona, 4-amino-1-beta-D-arabinofuranosil-', '2(1H)-Pyrimidinone, 4-amino-1beta -D-arabinofuranosyl-', '4-Amino-1-arabinofuranosyl-2-oxo-1 2-dihydropyrimidine', 'Cytosine -D-arabinofuranoside;Cytosine Arabinoside;Ara-C', 'Z1511499171', '2(1H)-Pyrimidinone, 4-amino-1-beta -D-arabinofuranosyl-', '2(1H)-Pyrimidinone, 4-amino-1-D-arabinofuranosyl-[CAS]', 'Cytarabine, European Pharmacopoeia (EP) Reference Standard', 'Cytarabine, United States Pharmacopeia (USP) Reference Standard', 'Cytosine beta-D-arabinofuranoside, crystalline, &gt;=90% (HPLC)', 'Cytosine beta-D-arabinofuranoside, Vetec(TM) reagent grade, 90%', 'Cytarabine, Pharmaceutical Secondary Standard; Certified Reference Material', '4-amino-1-[(2R,3S,4S,5R)-3,4-dihydroxy-5-(hydroxymethyl)tetrahydrofuran-2-yl]pyrimidin-2-one', 'Cytosine -D-arabinofuranoside hydrochloride;Cytosine Arabinoside hydrochloride;Ara-C hydrochloride']</t>
  </si>
  <si>
    <t>C20H19N5</t>
  </si>
  <si>
    <t>CC1=CC(=C(C(=C1)C)NC2=NC(=NC=C2)NC3=CC=C(C=C3)C#N)C</t>
  </si>
  <si>
    <t>['Dapivirine', '244767-67-7', 'TMC-120', 'Dapivirine (TMC120)', 'TMC120', 'dapivirinum', 'TMC 120', 'R 147681', 'R-147681', '4-[[4-(2,4,6-trimethylanilino)pyrimidin-2-yl]amino]benzonitrile', 'Dapivirine [INN]', 'TMC120-R147681', 'R147681', 'Dapivirine,tmc-120', 'Benzonitrile, 4-[[4-[(2,4,6-trimethylphenyl)amino]-2-pyrimidinyl]amino]-', 'TCN4MG2VXS', 'UNII-TCN4MG2VXS', 'AIDS-105293', 'Dapivirine [USAN:INN]', 'Gel-02', '4-({4-[(2,4,6-trimethylphenyl)amino]pyrimidin-2-yl}amino)benzonitrile', '4-((4-(mesitylamino)pyrimidin-2-yl)amino)benzonitrile', 'GEL-002', '4-[[4-[(2,4,6-trimethylphenyl)amino]-2-pyrimidinyl]amino]benzonitrile', '4-[4-(2,4,6-TRIMETHYL-PHENYLAMINO)-PYRIMIDIN-2-YLAMINO]-BENZONITRILE', 'TMC120;R147681', 'TMC-120/R-147681', '4-({4-[(2,4,6-Trimethylphenyl)amino]pyrimidin-2-yl}amino)benzenecarbonitrile', '4-((4-((2,4,6-Trimethylphenyl)amino)pyrimidin-2-yl)amino)benzonitrile', 'Dapivirine(TMC120)', 'Ring-004', 'Dapivirine (USAN/INN)', 'DAPIVIRINE [USAN]', 'D0DC6U', 'Dapivirine intravaginal ring', 'DAPIVIRINE [WHO-DD]', 'CHEMBL70663', 'SCHEMBL383370', 'DTXSID40179244', 'EX-A115', 'HMS3651J10', 'BCP06491', 'BDBM50467334', 'MFCD09833899', 's2914', 'AKOS016513117', 'CCG-267802', 'DB08639', 'DT-0051', 'SB16698', 'DAPIVIRINE,4-[[4-(2,4,6-TRIMETHYLPHENYL)AMINO]PYRIMIDIN-2-YL]AMINO]BENZONITRILE', 'NCGC00371120-06', 'AC-30627', 'HY-14266', 'FT-0665472', 'SW220193-1', 'D11246', '4-(4-(mesitylamino)pyrimidin-2-ylamino)benzonitrile', 'J-690269', 'Q27097831', '4-[[4-[(2,4,6-trimethylphenyl)-amino]-2-pyrimidinyl]amino]benzonitrile', '4-[[4-[(2,4,6trimethylphenyl)amino]-2-pyrimidinyl]amino]benzonitrile', '4-[[4[(2,4,6-trimethylphenyl)amino]-2-pyrimidinyl]amino]benzonitrile']</t>
  </si>
  <si>
    <t>C19H27N3O6</t>
  </si>
  <si>
    <t>C1CCC(CC1)N2C(=O)C(C(=O)N(C2=O)C3CCCCC3)C(=O)NCC(=O)O</t>
  </si>
  <si>
    <t>['Daprodustat', '960539-70-2', 'GSK1278863', 'GSK-1278863', 'Duvroq', 'JESDUVROQ', 'Daprodustat [USAN:INN]', 'UNII-JVR38ZM64B', 'GSK 1278863', 'JVR38ZM64B', 'N-((1,3-Dicyclohexylhexahydro-2,4,6-trioxopyrimidin-5-yl)carbonyl)glycine', '(1,3-dicyclohexyl-2,4,6-trioxohexahydropyrimidine-5-carbonyl)glycine', '2-[(1,3-dicyclohexyl-2,4,6-trioxo-1,3-diazinan-5-yl)formamido]acetic acid', 'Glycine, N-((1,3-dicyclohexylhexahydro-2,4,6-trioxo-5-pyrimidinyl)carbonyl)-', 'GSK-1278863A', '2-[(1,3-dicyclohexyl-2,4,6-trioxo-1,3-diazinane-5-carbonyl)amino]acetic acid', 'N-[(1,3-Dicyclohexylhexahydro-2,4,6-trioxopyrimidin-5-yl)carbonyl]glycine', 'Duvroq (TN)', 'DAPRODUSTAT [INN]', 'DAPRODUSTAT [JAN]', 'DAPRODUSTAT [USAN]', 'D0F6JC', 'DAPRODUSTAT [WHO-DD]', 'Daprodustat; GSK1278863', 'Daprodustat (JAN/USAN/INN)', 'GTPL8455', 'Daprodustat (GSK1278863)', 'CHEMBL3544988', 'SCHEMBL21725048', 'DTXSID501337360', 'AMY27907', 'BCP16766', 'EX-A1121', 'MFCD29924726', 's8171', 'AKOS027439964', 'CCG-268574', 'CS-5453', 'DB11682', 'SB19761', 'AC-30915', 'BG166670', 'HY-17608', 'MS-26596', 'J3.560.573H', 'D10874', 'A902761', 'Q27076986', 'Daprodustat;(1,3-dicyclohexyl-2,4,6-trioxohexahydropyrimidine-5-carbonyl)glycine']</t>
  </si>
  <si>
    <t>C23H23ClN6O2</t>
  </si>
  <si>
    <t>CC1=C(C=CC2=C1N=C(N2)[C@@]3(CCCN3C(=O)C4=C(C=CC(=C4)OC)N5N=CC=N5)C)Cl</t>
  </si>
  <si>
    <t>['Nemorexant', 'Daridorexant', '1505484-82-1', 'ACT-541468', 'Quviviq', 'Daridorexant [USAN]', 'LMQ24G57E9', 'ACT541468', 'ACT 541468;ACT-541468', '[(2~{S})-2-(6-chloranyl-7-methyl-1~{H}-benzimidazol-2-yl)-2-methyl-pyrrolidin-1-yl]-[5-methoxy-2-(1,2,3-triazol-2-yl)phenyl]methanone', '[(2S)-2-(5-chloro-4-methyl-1H-benzimidazol-2-yl)-2-methylpyrrolidin-1-yl]-[5-methoxy-2-(triazol-2-yl)phenyl]methanone', '[(2S)-2-(5-chloro-4-methyl-1H-benzimidazol-2-yl)-2-methylpyrrolidin-1-yl][5-methoxy-2-(2H-1,2,3-triazol-2-yl)phenyl]methanone', 'Methanone, ((2S)-2-(6-chloro-7-methyl-1H-benzimidazol-2-yl)-2-methyl-1-pyrrolidinyl)(5-methoxy-2-(2H-1,2,3-triazol-2-yl)phenyl)-', 'nemorexant (former name)', 'DARIDOREXANT [INN]', 'UNII-LMQ24G57E9', 'DARIDOREXANT [WHO-DD]', 'CHEMBL4297590', 'SCHEMBL16766318', 'GTPL11648', 'BDBM334973', 'DTXSID701336356', 'NEMOREXANT; ACT-541468', 'WHO 10679', 'US9732075, Example 5.36', 'AKOS040742277', 'AT32805', 'DB15031', 'HY-109095', 'CS-0039396', '(2S)-2-(5-CHLORO-4-METHYL-1H-BENZIMIDAZOL-2-YL)-2-METHYLPYRROLIDIN-1-YL)(5-METHOXY-2-(2H-1,2,3-TRIAZOL-2-YL)PHENYL)METHANONE', '(s)-(2-(5-chloro-4-methyl-1h-benzo[d]imidazol-2-yl)-2-methylpyrrolidin-1-yl)(5 methoxy-2-(2h-1,2,3-triazol-2-yl)phenyl)methanone', '(S)-(2-(6-chloro-7-methyl-1H-benzo[d]imidazol-2-yl)-2-methylpyrrolidin-1-yl)(5-methoxy-2-(2H-1,2,3-triazol-2-yl)phenyl)methanone', '(S)-2-(5-chloro-4-methyl-1H benzo[d]imidazol-2-yl)-2-methylpyrrolidin-1-yl](5-methoxy-2-(2H-1,2,3-triazol-2-yl)phenyl)methanone', '[(S)-2-(5-Chloro-4-methyl-1H-benzoimidazol-2-yl)-2-methyl-pyrrolidin-1-yl]-(5-methoxy-2-[1,2,3]triazol-2-yl-phenyl)-methanone']</t>
  </si>
  <si>
    <t>C152H222N38O50</t>
  </si>
  <si>
    <t>C[C@H]([C@@H](C(=O)N[C@@H](CC1=CC=CC=C1)C(=O)N[C@@H]([C@@H](C)O)C(=O)N[C@@H](CO)C(=O)N[C@@H](CC(=O)O)C(=O)N[C@@H](CC2=CC=C(C=C2)O)C(=O)N[C@@H](CO)C(=O)N[C@@H](CCCCN)C(=O)N[C@@H](CC3=CC=C(C=C3)O)C(=O)N[C@@H](CC(C)C)C(=O)N[C@@H](CC(=O)O)C(=O)NC(C)(C)C(=O)N[C@@H](C)C(=O)N[C@@H](CCCNC(=N)N)C(=O)N[C@@H](C)C(=O)N[C@@H](CCC(=O)O)C(=O)N[C@@H](CCC(=O)O)C(=O)N[C@@H](CC4=CC=CC=C4)C(=O)N[C@@H](C(C)C)C(=O)N[C@@H](CCCCN)C(=O)N[C@@H](CC5=CNC6=CC=CC=C65)C(=O)N[C@@H](CC(C)C)C(=O)N[C@@H](CCC(=O)O)C(=O)N[C@@H](CO)C(=O)N[C@@H]([C@@H](C)O)C(=O)O)NC(=O)CNC(=O)[C@H](CCC(=O)N)NC(=O)[C@H](CO)NC(=O)[C@H](CC7=CNC=N7)N)O</t>
  </si>
  <si>
    <t>['Dasiglucagon', '1544300-84-6', 'Dasiglucagon [INN]', 'Dasiglucagon [USAN]', 'Dasiglucagon [WHO-DD]', 'UNII-AD4J2O47FQ', 'AD4J2O47FQ', 'ZP-GA-1', 'DTXSID501336774', 'Dasiglucagon [USAN:INN:WHO-DD]', 'ZP-4207', 'His-Ser-Gln-Gly-Thr-Phe-Thr-Ser-Asp-Tyr-Ser-Lys-Tyr-Leu-Asp-aib-Ala-Arg-Ala-Glu-Glu-Phe-Val-Lys-Trp-Leu-Glu-Ser-Thr', 'L-Threonine, L-histidyl-L-seryl-L-glutaminylglycyl-L-threonyl-L-phenylalanyl-L-threonyl-L-seryl-L-alpha-aspartyl-L-tyrosyl-L-seryl-L-lysyl-L-tyrosyl-L-leucyl-L-alpha-aspartyl-2-methylalanyl-L-alanyl-L-arginyl-L-alanyl-L-alpha-glutamyl-L-alpha']</t>
  </si>
  <si>
    <t>C8H12N4O4</t>
  </si>
  <si>
    <t>C1[C@@H]([C@H](O[C@H]1N2C=NC(=NC2=O)N)CO)O</t>
  </si>
  <si>
    <t>['Decitabine', "5-Aza-2'-deoxycytidine", '2353-33-5', 'Dacogen', "2'-Deoxy-5-azacytidine", '5-Azadeoxycytidine', 'AzadC', '5-aza-CdR', '5-aza-dC', 'Dezocitidine', 'NSC 127716', 'Dac', '5-Aza-deoxycytidine', '5-AZAdC', '4-amino-1-((2R,4S,5R)-4-hydroxy-5-(hydroxymethyl)tetrahydrofuran-2-yl)-1,3,5-triazin-2(1H)-one', '2-deoxyazacytidine', 'Dacogen (TN)', 'NSC-127716', '4-amino-1-[(2R,4S,5R)-4-hydroxy-5-(hydroxymethyl)oxolan-2-yl]-1,3,5-triazin-2-one', '5A2dc', 'C8H12N4O4', '5-aza-2-deoxycytidine', '2-Desoxy-5-azacytidine', 'NCGC_5ADOC', 'Decitabine (USAN/INN)', 'MFCD00043011', '4-Amino-1-(2-deoxy-beta-D-erythro-pentofuranosyl)-s-triazin-2(1H)-one', '4-Amino-1-(2-deoxy-beta-D-erythro-pentofuranosyl)-1,3,5-triazin-2(1H)-one', 'Decitabine [USAN:INN:BAN]', 'MLS001332587', 'CCRIS 8227', 'Alpha-Decitibine', 'DTXSID7030432', 'UNII-776B62CQ27', 'CHEBI:50131', 'decitabine mesilate', 'EINECS 219-089-4', '776B62CQ27', '4-amino-1-[(2R,4S,5R)-4-hydroxy-5-(hydroxymethyl)oxolan-2-yl]-1,2-dihydro-1,3,5-triazin-2-one', 'BRN 0617982', 'JNJ 30979754', 'JNJ-30979754', 'SMR000857076', '4-Amino-1-(2-deoxy-beta-D-ribofuranosyl)-1,3,5-triazin-2(1H)-one', 'E-7373', '4-amino-1-[(2R,4S,5R)-4-hydroxy-5-(hydroxymethyl)tetrahydrofuran-2-yl]-1,3,5-triazin-2-one', '4-amino-1-[(2S,4S,5R)-4-hydroxy-5-(hydroxymethyl)oxolan-2-yl]-1,3,5-triazin-2-one', 'DTXCID5010432', 'NSC127716', '1,3,5-Triazin-2(1H)-one, 4-amino-1-(2-deoxy-.beta.-D-erythro-pentofuranosyl)-', 'CAS-2353-33-5', "5-Aza-2'-deoxycytidine;NSC 127716", 'NCGC00166088-01', '22432-95-7', 'Decitabine- Bio-X', '5-Deoxy-2&amp;prime', 'deoxy-5-azacytidine', '5-Aza-2&amp;prime', 'Decitabine, Free Base', 'DECITABINE [MI]', 'DECITABINE [INN]', 'DECITABINE [USAN]', 'DECITABINE [VANDF]', 'D0X5XU', 'MolMap_000063', 'DECITABINE [MART.]', 'SCHEMBL4006', 'DECITABINE [WHO-DD]', 'MLS001332588', 'MLS006010136', 'Decitabine [USAN:BAN:INN]', 'ASTX-727', 'cid_451668', 'GTPL6805', 'CHEMBL1201129', 'DECITABINE [ORANGE BOOK]', 's-Triazin-2(1H)-one, 4-amino-1-(2-deoxy-beta-D-erythro-pentofuranosyl)-', 'BDBM96274', 'EX-A961', 'INQOVI COMPONENT DECITABINE', 'HMS2235O03', 'HMS3413L07', 'HMS3677L07', '105597-46-4', '4-Amino-1-((2S,4S,5R)-4-hydroxy-5-(hydroxymethyl)tetrahydrofuran-2-yl)-1,3,5-triazin-2(1H)-one', 'AMY33354', 'BCP02870', 'HY-A0004', "5-Aza-2'-deoxycytidine, &gt;=97%", 'Tox21_112311', 'ASTX727 COMPONENT DECITABINE', 'HB1356', 's1200', "5-aza-2'-deoxycytidine (Decitabine)", 'DECITABINE COMPONENT OF INQOVI', '4-Amino-1-(2-deoxy-?-D-erythro-pentofuranosyl)-1,3,5-triazin-2(1H)-one', 'AKOS015895047', 'ASTX-727 COMPONENT DECITABINE', 'Inqovi  (decitabine +  cedazuridine)', 'Tox21_112311_1', 'AC-1135', 'BCP9000593', 'CCG-208143', 'CS-0372', 'DB01262', 'ASTX727 (decitabine +  cedazuridine)', 'Decitabine (NSC127716; 5AZA-CdR)', 'NCGC00166088-02', 'NCGC00166088-05', 'AS-17558', 'BA164359', 'BCP0726000271', 'SW218076-2', 'D03665', 'EN300-269341', 'AB00918337-07', 'AB00918337_08', 'SR-01000838879', 'J-700084', 'Q1181878', 'SR-01000838879-4', 'Z2467077030', 'decitabine (2 inverted exclamation marka-deoxy-5-azacytidine).cd', "Dacogen, 5-aza-2'-deoxycytidine,NSC 127716, Dacogen, DAC, Decitabine", '1,3, 5-Triazin-2(1H)-one, 4-amino-1-(2-deoxy--D-erythro-pentofuranosyl)-', '4-AMINO-1-(2-DEOXY-.BETA.-D-ERYTHRO-PENTOFURANOSYL)-S-TRIAZIN-2(1H)-ONE', '4-Amino-1-(2-deoxy-beta-D-erythro-pento furanosyl)-1,3,5-triazin-2(1H)-one', 's-Triazin-2(1H)-one, 4-amino-1-(2-deoxy-.beta.-D-erythro-pentofuranosyl)-']</t>
  </si>
  <si>
    <t>C20H22N8O3</t>
  </si>
  <si>
    <t>[2H]C([2H])([2H])NC(=O)C1=NN=C(C=C1NC2=CC=CC(=C2OC)C3=NN(C=N3)C)NC(=O)C4CC4</t>
  </si>
  <si>
    <t>['Deucravacitinib', 'BMS-986165', '1609392-27-9', 'Tyk2-IN-4', 'Sotyktu', 'BMS986165', 'Deucravacitinib [USAN]', 'N0A21N6RAU', 'Tyk2-IN-4(BMS986165)', '6-(cyclopropanecarbonylamino)-4-[2-methoxy-3-(1-methyl-1,2,4-triazol-3-yl)anilino]-N-(trideuteriomethyl)pyridazine-3-carboxamide', 'Deucravacitinib (USAN)', 'UNII-N0A21N6RAU', 'DEUCRAVACITINIB [INN]', 'DEUCRAVACITINIB [JAN]', 'CHEMBL4435170', 'DEUCRAVACITINIB [WHO-DD]', 'SCHEMBL20520348', 'GTPL10432', 'EX-A3154', 'BDBM50507816', 'MFCD31715455', 'NSC825520', 's8879', 'WHO 11342', 'AKOS040741395', 'AT18623', 'NSC-825520', 'compound 11 [PMID: 31318208}', 'NCGC00687789-01', 'AC-31543', 'MS-27491', 'HY-117287', 'CS-0065044', 'D11817', 'EN300-22276121', '3-PYRIDAZINECARBOXAMIDE, 6-((CYCLOPROPYLCARBONYL)AMINO)-4-((2-METHOXY-3-(1-METHYL-1H-1,2,4-TRIAZOL-3-YL)PHENYL)AMINO)-N-(METHYL-D3)-', '3-Pyridazinecarboxamide, 6-((cyclopropylcarbonyl)amino]-4-((2-methoxy-3-(1-methyl-1H-1,2,4-triazol-3-yl)phenyl)amino)N-(methyl-d3)-', '6-((CYCLOPROPYLCARBONYL)AMINO)-4-((2-METHOXY-3-(1-METHYL-1H-1,2,4-TRIAZOL-3-YL)PHENYL)AMINO)-N-(2H3)METHYL-3-PYRIDAZINE-CARBOXAMIDE', '6-((cyclopropylcarbonyl)amino]-4-((2-methoxy-3-(1-methyl-1H-1,2,4-triazol-3-yl)phenyl)amino)-N-((2H3)methyl)pyridazine-3-carboxamide', '6-[(Cyclopropylcarbonyl)amino]-4-[[2-methoxy-3-(1-methyl-1H-1,2,4-triazol-3-yl)phenyl]amino]-N-(methyl-d3)-3-pyridazinecarboxamide', '6-cyclopropaneamido-4-{[2-methoxy-3-(1-methyl-1H-1,2,4-triazol-3-yl)phenyl]amino}-N-(2H3)methylpyridazine-3-carboxamide']</t>
  </si>
  <si>
    <t>C8H7ClN2O2S</t>
  </si>
  <si>
    <t>CC1=NS(=O)(=O)C2=C(N1)C=CC(=C2)Cl</t>
  </si>
  <si>
    <t>['diazoxide', '364-98-7', 'Proglycem', 'Hyperstat', 'Hypertonalum', 'Eudemine', 'Proglicem', 'Dizoxide', 'Mutabase', '7-Chloro-3-methyl-2H-1,2,4-benzothiadiazine 1,1-dioxide', 'Sch 6783', 'Sch-6783', 'Diazossido', 'Diazoxidum', 'SRG 95213', 'SRG-95213', 'Diazoxido', 'C8H7ClN2O2S', 'Diazossido [Italian]', 'Diazossido [DCIT]', '2H-1,2,4-Benzothiadiazine, 7-chloro-3-methyl-, 1,1-dioxide', 'Eudemine injection', 'Diazoxidum [INN-Latin]', 'Diazoxido [INN-Spanish]', 'NSC-64198', 'Aroglycem', 'Hyperstat (TN)', 'NSC 76130', 'Diazoxide [USAN:INN:BAN]', 'CHEBI:4495', '3-methyl-7-chloro-1,2,4-benzothiadiazine 1,1-dioxide', 'EINECS 206-668-1', 'MFCD00078578', 'NSC 64198', 'NSC-76130', 'UNII-O5CB12L4FN', 'Diazoxide (JAN/USP/INN)', 'O5CB12L4FN', 'MLS000028459', '7-Cloro-3-metil-2H-1,2,4-benzotiodiazina-1,1-diossido', 'DTXSID7022914', '364-98-7 (free)', '7-chloro-3-methyl-4H-1$l^{6},2,4-benzothiadiazine 1,1-dioxide', '7-Cloro-3-metil-2H-1,2,4-benzotiodiazina-1,1-diossido [Italian]', 'NSC64198', 'NSC76130', 'Diazoxide [USAN:USP:INN:BAN:JAN]', '7-Chloro-3-methyl-2H-1,2,4-benzothiadiazine1,1-dioxide', 'NCGC00015380-09', 'CAS-364-98-7', 'SMR000058392', '7-Chloro-3-methyl-2H-benzo[e][1,2,4]thiadiazine 1,1-dioxide', 'D 9035', 'DTXCID902914', '7-chloro-3-methyl-4h-1,2,4-benzothiadiazine 1,1-dioxide', '2H-1,2, 4-Benzothiadiazine, 7-chloro-3-methyl-, 1,1-dioxide', '7-Chloro-3-methyl-1lambda~4~,2,4-benzothiadiazin-1-ol 1-oxide', '7-chloro-3-methyl-4H-1lambda6,2,4-benzothiadiazine 1,1-dioxide', '7-chloro-3-methyl-4H-benzo[e][1,2,4]thiadiazine 1,1-dioxide', 'SR-01000075314', '7-Chloro-3-methyl-2H-1,4-benzothiadiazine 1,1-dioxide', '7-chloro-3-methyl-4H-1', 'Eudimine', '2H-1,4-Benzothiadiazine, 7-chloro-3-methyl-, 1,1-dioxide', '7-chloro-3-methyl-2H-1?^{6},2,4-benzothiadiazine 1,1-dioxide', 'Proglycem (TN)', 'Prestwick_163', 'Tocris-0964', 'DIAZOXIDE [INN]', 'DIAZOXIDE [JAN]', 'Opera_ID_608', 'DIAZOXIDE [MI]', 'DIAZOXIDE [USAN]', 'Prestwick0_000087', 'Prestwick1_000087', 'Prestwick2_000087', 'Prestwick3_000087', 'Spectrum3_000735', 'Spectrum4_001248', 'DIAZOXIDE [VANDF]', 'Lopac-D-9035', 'CHEMBL181', 'D07WEP', 'DIAZOXIDE [MART.]', 'DIAZOXIDE [USP-RS]', 'DIAZOXIDE [WHO-DD]', 'DIAZOXIDE [WHO-IP]', 'CBiol_001750', 'Lopac0_000404', 'SCHEMBL41254', 'BSPBio_000014', 'BSPBio_001307', 'BSPBio_002290', 'KBioGR_000027', 'KBioGR_001776', 'KBioSS_000027', 'Diazoxide [USAN:BAN:INN]', 'MLS001076071', 'MLS001424164', 'SPECTRUM2300206', 'SPBio_001953', 'BPBio1_000016', 'GTPL2409', 'DIAZOXIDE [ORANGE BOOK]', 'CHEMBL1518123', 'DIAZOXIDE [EP MONOGRAPH]', 'BDBM86248', 'KBio2_000027', 'KBio2_002595', 'KBio2_005163', 'KBio3_000053', 'KBio3_000054', 'KBio3_001510', 'DIAZOXIDE [USP MONOGRAPH]', 'DIAZOXIDUM [WHO-IP LATIN]', 'Bio1_000036', 'Bio1_000525', 'Bio1_001014', 'Bio2_000027', 'Bio2_000507', 'HMS1361B09', 'HMS1568A16', 'HMS1791B09', 'HMS1922L22', 'HMS1989B09', 'HMS2051P20', 'HMS2089L04', 'HMS2093N12', 'HMS2095A16', 'HMS2234B23', 'HMS3261A10', 'HMS3267I11', 'HMS3371L13', 'HMS3393P20', 'HMS3402B09', 'HMS3411L18', 'HMS3675L18', 'HMS3712A16', 'HMS3885H12', 'Pharmakon1600-02300206', 'BCP26107', 'HY-B1140', 'NSC_3019', 'Tox21_110132', 'Tox21_500404', 'BDBM50237612', 'HB0244', 'KC-115', 'NSC759574', 's4630', 'AKOS015896340', 'AKOS024458715', 'Tox21_110132_1', 'CCG-101062', 'CCG-204497', 'CS-4745', 'DB01119', 'KS-1444', 'LP00404', 'NC00312', 'NSC-759574', 'SDCCGSBI-0050390.P002', 'IDI1_033777', 'Diazoxide 100 microg/mL in Acetonitrile', 'NCGC00015380-01', 'NCGC00015380-02', 'NCGC00015380-03', 'NCGC00015380-04', 'NCGC00015380-05', 'NCGC00015380-06', 'NCGC00015380-07', 'NCGC00015380-08', 'NCGC00015380-10', 'NCGC00015380-11', 'NCGC00015380-12', 'NCGC00015380-13', 'NCGC00015380-20', 'NCGC00022882-03', 'NCGC00024907-01', 'NCGC00024907-02', 'NCGC00024907-03', 'NCGC00024907-04', 'NCGC00024907-05', 'NCGC00024907-06', 'NCGC00024907-07', 'NCGC00024907-08', 'NCGC00261089-01', 'CAS_364-98-7', 'LS-40410', 'SY066792', 'D5402', 'EU-0100404', 'FT-0603087', 'VU0239714-6', 'C06949', 'D00294', 'EN300-122611', 'F12855', 'A823275', 'Q420009', 'SR-01000075314-1', 'SR-01000075314-3', 'SR-01000075314-4', 'SR-01000075314-6', '3-methyl-7-chloro-1,2,4-benzothiadiazine1,1-dioxide', 'BRD-K73109821-001-05-2', 'BRD-K73109821-001-10-2', 'Z1269122570', '2h-1,2,4-benzotiadiazina, 7-cloro-3-metil-, 1,1-dioxida', 'Diazoxide, European Pharmacopoeia (EP) Reference Standard', '4H-1,2,4-Benzothiadiazine, 7-chloro-3-methyl-, 1,1-dioxide', '7-chloro-3-methyl-2H-1lambda6,2,4-benzothiadiazine-1,1-dione', '7-chloro-3-methyl-4H-1|E?,2,4-benzothiadiazine-1,1-dione', '7-chloro-3-methyl-4h-1|E6,2,4-benzothiadiazine 1,1-dioxide', 'Diazoxide, United States Pharmacopeia (USP) Reference Standard', '7-chloro-3-methyl-2H-1$l^{6},2,4-benzothiadiazine 1,1-dioxide', '7-chloro-3-methyl-4H-1$l^{6},2,4-benzothiadiazine-1,1-dione']</t>
  </si>
  <si>
    <t>C33H37N5O5</t>
  </si>
  <si>
    <t>C[C@@]1(C(=O)N2[C@H](C(=O)N3CCC[C@H]3[C@@]2(O1)O)CC4=CC=CC=C4)NC(=O)[C@@H]5C[C@H]6[C@@H](CC7=CNC8=CC=CC6=C78)N(C5)C</t>
  </si>
  <si>
    <t>['dihydroergotamine', '9,10-Dihydroergotamine', '511-12-6', 'Dehydroergotamine', 'Dihidroergotamina', 'Dihydroergotaminum', 'Dihydroergotaminum [INN-Latin]', 'Dihidroergotamina [INN-Spanish]', 'Ergomimet', 'Levadex', 'Neomigran', 'Orstanorm', 'Diidroergotamina', 'Diidroergotamina [DCIT]', 'Dihydroergotamine mesylate', 'Seglor', 'Co-Dergocrine', 'MAP0004', '9,10-dihydro-ergotamine', 'Neomigran (TN)', 'Ergotamine, 9,10-dihydro-', 'Dihydroergotamine (INN)', 'Dihydroergotamine [INN]', 'MAP-0004', 'EINECS 208-123-3', 'BRN 5720196', 'CHEMBL1732', 'Dihydroergotamine [INN:BAN]', 'UNII-436O5HM03C', 'CHEBI:4562', 'DTXSID6045614', '436O5HM03C', 'C33H37N5O5', 'MAP 0004', 'Migranal (TN)', 'Dergotamine', 'Endophleban', 'Angionorm', 'Dirgotarl', 'Ergotonin', 'Tonopres', 'Verladyn', 'Diergo', 'Ergont', 'Ikaran', 'Morena', 'Dihydroergotoxin', 'Agit', 'NCGC00017400-05', "5'-Benzyl-12'-hydroxy-2'-methyl-3',6',18-trioxo-9,10-dihydroergotaman", "9,10-Dihydro-12'-hydroxy-2'-methyl-5'-(phenylmethyl)ergotoman-3',6',18-trione", 'DIHYDROERGOTOXINE', 'DET MS', 'Dihydroergotamine tartrate', 'DTXCID4025614', 'Ergoloid dihydroergotoxine', "(10alphaH)-5'alpha-benzyl-12'-hydroxy-2'-methyl-3',6',18-trioxo-9,10-dihydroergotaman", '(2R,4R,7R)-N-[(1S,2S,4R,7S)-7-benzyl-2-hydroxy-4-methyl-5,8-dioxo-3-oxa-6,9-diazatricyclo[7.3.0.0^{2,6}]dodecan-4-yl]-6-methyl-6,11-diazatetracyclo[7.6.1.0^{2,7}.0^{12,16}]hexadeca-1(16),9,12,14-tetraene-4-carboxamide', '(6aR,9R,10aR)-N-((2R,5S,10aS,10bS)-5-benzyl-10b-hydroxy-2-methyl-3,6-dioxooctahydro-8H-oxazolo[3,2-a]pyrrolo[2,1-c]pyrazin-2-yl)-7-methyl-4,6,6a,7,8,9,10,10a-octahydroindolo[4,3-fg]quinoline-9-carboxamide', 'CAS-511-12-6', "Ergotaman-3',6',18-trione, 9,10-dihydro-12'-hydroxy-2'-methyl-5'-(phenylmethyl)-, (5'alpha,10alpha)-", 'Tempo Migraine', 'NCGC00017400-10', 'Dihydroergotamine nasal', 'Spectrum_001057', 'Ergoloid Mesylates (dihydroergotoxine)', 'Inhaled DHE, Sheffield', 'Spectrum2_001188', 'Spectrum3_000395', 'Spectrum4_000958', 'Spectrum5_000905', 'D0O4CV', 'D0V3ZA', 'Lopac0_000357', 'SCHEMBL44931', 'BSPBio_002209', 'GTPL121', 'KBioGR_001576', 'KBioSS_001537', 'BIDD:GT0120', 'DIHYDROERGOTAMINE [MI]', 'DivK1c_000592', 'SPBio_001235', 'DIHYDROERGOTAMINE [VANDF]', 'KBio1_000592', 'KBio2_001537', 'KBio2_004105', 'KBio2_006673', 'KBio3_001429', 'DIHYDROERGOTAMINE [MART.]', 'Nasal DHE (migraine), Britannia', 'NINDS_000592', 'Tempo dyhydroergotamine, Sheffield', 'DIHYDROERGOTAMINE [WHO-DD]', '(6aR,9R,10aR)-N-[(1S,2S,4R,7S)-7-benzyl-2-hydroxy-4-methyl-5,8-dioxo-3-oxa-6,9-diazatricyclo[7.3.0.02,6]dodecan-4-yl]-7-methyl-6,6a,8,9,10,10a-hexahydro-4H-indolo[4,3-fg]quinoline-9-carboxamide', '7-Methyl-4,6,6a,7,8,9,10,10a-octahydro-indolo[4,3-fg]quinoline-9-carboxylic acid ((2R,5S,10bS)-5-benzyl-10b-hydroxy-2-methyl-3,6-dioxo-octahydro-oxazolo[3,2-a]pyrrolo[2,1-c]pyrazin-2-yl)-amide', "Ergotaman-3',6',18-trione, 9,10-dihydro-12'-hydroxy-2'-methyl-5'-(phenylmethyl)-, (5'.alpha.,10.alpha.)-", 'Tox21_110821', 'BDBM50295557', 'ErgoloidMesylates (dihydroergotoxine)', 'C33-H37-N5-O5', 'Tox21_110821_1', 'CCG-204452', 'DB00320', 'SDCCGSBI-0050345.P005', 'IDI1_000592', 'Dihydroergotamine (inhaled, Tempo), MAP', 'NCGC00017400-06', 'NCGC00017400-07', 'NCGC00017400-08', 'LS-61979', 'LS-64563', 'SBI-0050345.P004', 'C07798', 'D07837', 'Dihydroergotamine (nasal, migraine), Britannia', 'AB00053458_03', 'Dihydroergotamine (inhaled/oral, Tempo), Sheffield', 'EN300-26508628', 'Q421336', 'BRD-K72166146-066-02-1', 'BRD-K72166146-066-03-9', 'Dihydroergotamine (migraine,Tempo-inhaled/oral), MAP', '(2R,4R,7R)-N-[(1S,2S,4R,7S)-7-benzyl-2-hydroxy-4-methyl-5,8-dioxo-3-oxa-6,9-diazatricyclo[7.3.0.0^{2,6}]dodecan-4-yl]-6-methyl-6,11-diazatetracyclo[7.6.1.0^{2,7}.0^{12,16}]hexadeca-1(15),9,12(16),13-tetraene-4-carboxamide', '(2R,4R,7R)-N-[(1S,2S,4R,7S)-7-benzyl-2-hydroxy-4-methyl-5,8-dioxo-3-oxa-6,9-diazatricyclo[7.3.0.02,6]dodecan-4-yl]-6-methyl-6,11-diazatetracyclo[7.6.1.02,7.012,16]hexadeca-1(16),9,12,14-tetraene-4-carboxamide', "(5'-alpha,10-alpha)-9,10-Dihydro-12'-hydroxy-2'-methyl-5'-(phenylmethyl)ergotaman-3',6',18-trione", '(6aR,9R,10aR)-N-((2R,5S,10aS,10bS)-5-benzyl-10b-hydroxy-2-methyl-3,6-dioxooctahydro-2H-oxazolo[3,2-a]pyrrolo[2,1-c]pyrazin-2-yl)-7-methyl-4,6,6a,7,8,9,10,10a-octahydroindolo[4,3-fg]quinoline-9-carboxamide', '2GM', '7-Methyl-4,6,6a,7,8,9-hexahydro-indolo[4,3-fg]quinoline-9-carboxylic acid (5-benzyl-10b-hydroxy-2-methyl-3,6-dioxo-octahydro-oxazolo[3,2-a]pyrrolo[2,1-c]pyrazin-2-yl)-amide']</t>
  </si>
  <si>
    <t>C2H6O2S</t>
  </si>
  <si>
    <t>CS(=O)(=O)C</t>
  </si>
  <si>
    <t>['Dimethyl sulfone', 'Methyl sulfone', '67-71-0', 'Methylsulfonylmethane', 'DIMETHYLSULFONE', 'Dimethyl sulphone', 'Sulfonylbismethane', 'Methane, sulfonylbis-', 'sulfonyldimethane', 'Sulphonylbismethane', 'Methylsulfonyl methane', 'METHANESULFONYLMETHANE', '(methylsulfonyl)methane', 'METHYL SULFONYL METHANE', 'DMSO2', 'MSM', 'NSC 63345', 'C2H6O2S', 'CCRIS 2938', 'EINECS 200-665-9', 'UNII-9H4PO4Z4FT', '9H4PO4Z4FT', 'CHEMBL25028', "Methane, 1,1'-sulfonylbis-", 'AI3-25306', 'CHEBI:9349', 'DTXSID4043937', 'NSC-63345', 'methylsulfone', 'methyl sulfonmethane', 'dimethylsulfon', 'dimethylsulphone', 'methy sulfone', 'methyl sulphone', 'Lignisul MSM', 'Sulfonylbis-methane', 'Opti MSM', 'Sulfone, dimethyl-', 'MFCD00007566', '(methylsulphonyl)methane', 'Dimethyl sulfone, 98%', 'METHOSULFONYLMETHANE', '2-Thiapropane2,2-dioxide', 'MolMap_000019', "Metano, 1,1'-sulfonilbis-", 'DIMETHYL SULFONE [MI]', 'SPECTRUM1505358', 'DIMETHYL SULFONE [INCI]', 'DTXCID2023937', 'DIMETHYL SULFONE [MART.]', 'C2-H6-O2-S', 'AMY25756', 'HY-Y1314', 'NSC63345', 'METHYLSULFONYLMETHANE [VANDF]', 'Tox21_303712', 'BDBM50026473', 'METHYLSULFONYLMETHANE [USP-RS]', 'METHYLSULFONYLMETHANE [WHO-DD]', 'AKOS015897615', 'CCG-214558', 'DB14090', 'CAS-67-71-0', 'NCGC00095990-01', 'NCGC00357027-01', 'LS-90358', 'MYTHYLSULFONYLMETHANE (MSM) [VANDF]', 'CS-0017786', 'FT-0625160', 'M0509', 'M1239', 'EN300-79559', 'D70240', 'A835859', 'Q423842', 'DIMETHYL SULFOXIDE IMPURITY A [EP IMPURITY]', 'F0001-1776', 'Z417007936', 'Dimethyl sulfone, Standard for quantitative NMR, TraceCERT(R)', 'Methylsulfonylmethane, United States Pharmacopeia (USP) Reference Standard', 'Methylsulfonylmethane, Pharmaceutical Secondary Standard; Certified Reference Material']</t>
  </si>
  <si>
    <t>C10H20N2S4</t>
  </si>
  <si>
    <t>CCN(CC)C(=S)SSC(=S)N(CC)CC</t>
  </si>
  <si>
    <t>['disulfiram', 'Tetraethylthiuram disulfide', '97-77-8', 'Antabuse', 'Bis(diethylthiocarbamoyl) disulfide', 'Antabus', 'TETD', 'Alcophobin', 'Anticol', 'Esperal', 'Teturam', 'Dicupral', 'Exhorran', 'Hoca', 'Ethyldithiurame', 'Abstensil', 'Antaethyl', 'Antietanol', 'Antivitium', 'Contralin', 'Tetradine', 'Tetraetil', 'Teturamin', 'Abstinil', 'Abstinyl', 'Antadix', 'Antalcol', 'Antetan', 'Antetil', 'Antietil', 'Antikol', 'Aversan', 'Averzan', 'Cronetal', 'Krotenal', 'Refusal', 'Etabus', 'Ethyl tuads', 'Ethyl Thiram', 'Ethyl Thiurad', 'Ethyl Tuex', 'Antaenyl', 'Antaetil', 'Antiaethan', 'Contrapot', 'Disulfan', 'Disulfuram', 'Ephorran', 'Stopetyl', 'Thiuranide', 'Anteyl', 'Bonibal', 'Disetil', 'Nocbin', 'Tenurid', 'Tenutex', 'Tetidis', 'Ekagom TEDS', 'Ekagom TETDS', 'Ethyldithiourame', 'Noxal', 'Anti-ethyl', 'Alk-aubs', 'Tetraethylthiuram disulphide', 'Thiuram E', 'TATD', 'Soxinol TET', 'Tetraethylthiram disulfide', 'Ekagom DTET', 'Accel TET', 'Espenal', 'Exhoran', 'Sanceler TET-G', 'Ro-sulfiram', 'Tetraethylthiuram', 'Tuads, ethyl', 'Usaf B-33', 'Sanceler TET', 'Tetraethylthioperoxydicarbonic diamide', 'Stopaethyl', 'Thireranide', 'Antaethan', 'Antethyl', 'Tetradin', 'Tillram', 'Accel TET-R', 'Ethyl Thiudad', 'Dupon 4472', 'Tetraethylthiuran disulfide', 'Nocceler TET', 'Nocceler TET-G', 'Anthethyl', 'Disulphuram', 'Stopethyl', 'Dupont fungicide 4472', 'Hocakrotenalnci-C02959', 'Tetraethylthiram disulphide', 'Bis(diethylthiocarbamyl) disulfide', 'Esperal [France]', 'Antivitium (Spain)', 'Disulfirame', 'Disulfiramo', 'Disulfiramum', 'Disulfirame [DCIT]', 'Nocceler', 'Stopety', 'THIOCID', 'Noxal (VAN)', 'Ancazide ET', 'Tetraethylthiuram sulfide', 'Thiuram disulfide, tetraethyl-', 'Akrochem TETD', 'Perkacit TETD', 'Ekaland TETD', 'Perkait TETD', "N,N,N',N'-Tetraethylthiuram disulfide", 'Antabuse (TN)', 'Bis(N,N-diethylthiocarbamoyl) disulfide', 'Ethyl Tuads Rodform', 'C10H20N2S4', 'Ro-Sulfram-500 (USA)', "1,1'-Dithiobis(N,N-diethylthioformamide)", 'Disulfide, bis(diethylthiocarbamoyl)', 'Abstensyl (Argentina)', 'Refusal [Netherlands]', 'Abstenisil', 'Antiethanol', 'Disulfirm', 'diethylcarbamothioylsulfanyl N,N-diethylcarbamodithioate', 'ENT 27,340', 'NSC 190940', 'TTD', 'Antab use', 'Thioperoxydicarbonic diamide, tetraethyl-', 'Bis(diethylthiocarbamoyl)disulphide', 'Eta bus', 'NCI-C02959', 'Disulfiramum [INN-Latin]', 'tet raethylthiuram', 'Tetraethylthiurium disulfide', 'Disulfiramo [INN-Spanish]', 'Robac TET', 'NSC-25953', 'CCRIS 582', 'Bis(N,N-diethylthiocarbamoyl)disulphide', "N,N,N',N'-Tetraethylthiuram disulphide", 'Bis((diethylamino)thioxomethyl)disulphide', 'Bis((diethylamino)thioxomethyl) disulfide', 'Tetraethylthiuram disulfide;TETD', 'TTS', 'Disulfiram (Antabuse)', 'HSDB 3317', 'TR3MLJ1UAI', 'UNII-TR3MLJ1UAI', 'N,N-diethyl[(diethylcarbamothioyl)disulfanyl]carbothioamide', 'TTS [Alcohol deterrent]', 'EINECS 202-607-8', 'NSC 25953', 'Thioperoxydicarbonic diamide ([(H2N)C(S)]2S2), tetraethyl-', 'CHEMBL964', 'Disulfiram [INN:BAN:JAN]', 'AI3-27340', 'MLS000069818', 'CHEBI:4659', 'ORA102', 'DTXSID1021322', "Formamide, 1,1'-dithiobis(N,N-diethylthio-", 'Disulfiram [USP:INN:BAN:JAN]', 'ORA-102', 'Bis(diethylthiocarbamyoyl)disulfide', 'NSC25953', 'CAS-97-77-8', 'NCGC00016000-08', 'NCGC00016000-13', 'SMR000059171', 'Thioperoxydicarbonic diamide (((H2N)C(S))2S2), tetraethyl-', "1,1',1'',1'''-[disulfanediylbis(carbonothioylnitrilo)]tetraethane", 'Etyl Tuex', 'EC 202-607-8', 'T 1132', 'DTXCID101322', 'Thioperoxydicarbonic diamide ((H2N)C(S))2S2, tetraethyl-', 'Gababentin', "1,1',1'',1'''-[dithiobis(carbonothioylnitrilo)]tetraethane", 'Disulfram', 'Bis[(diethylamino)thioxomethyl] disulfide', "1,1'-Dithiobis[N,N-diethylthioformamide]", 'TTS x', 'SR-01000076145', 'MFCD00009048', 'Disulfarim', "Thioperoxydicarbonic diamide (((H2N)C(S))2S2), N,N,N',N'-tetraethyl-", "Thioperoxydicarbonic diamide ([(H2N)C(S)]2S2), N,N,N',N'-tetraethyl-", 'Prestwick_182', 'Antabus (TN)', 'Spectrum_001010', 'CPD000059171', 'DISULFIRAM [MI]', 'Opera_ID_224', 'DISULFIRAM [INN]', 'DISULFIRAM [JAN]', 'Prestwick0_000097', 'Prestwick1_000097', 'Prestwick2_000097', 'Prestwick3_000097', 'Spectrum2_001176', 'Spectrum3_000405', 'Spectrum4_000228', 'Spectrum5_001590', 'DISULFIRAM [HSDB]', 'DISULFIRAM [IARC]', 'Lopac-T-1132', '1,N-diethylthioformamide]', 'DISULFIRAM [VANDF]', "Formamide, 1,1'-dithiobis(N,N-diethylthio)-", 'D0X5SD', 'UPCMLD-DP090', 'tetraethyl thiuram disulfide', 'DISULFIRAM [MART.]', 'Tetraethyldithiuram disulfide', 'DISULFIRAM [WHO-DD]', 'Lopac0_001164', 'SCHEMBL27213', 'BSPBio_000054', 'BSPBio_001930', 'Disulfiram [BAN:INN:JAN]', 'KBioGR_000895', 'KBioSS_001490', 'MLS000758264', 'MLS001076475', 'MLS001423963', 'SPECTRUM1500262', 'SPBio_001191', 'SPBio_001993', 'BPBio1_000060', 'Disulfiram (JP17/USP/INN)', 'GTPL7168', 'DISULFIRAM [EP IMPURITY]', 'DISULFIRAM [ORANGE BOOK]', 'UPCMLD-DP090:001', 'KBio2_001490', 'KBio2_004058', 'KBio2_006626', 'KBio3_001150', 'DISULFIRAM [EP MONOGRAPH]', 'DISULFIRAM [USP MONOGRAPH]', 'HMS1568C16', 'HMS1920I16', 'HMS2051M17', 'HMS2090C18', 'HMS2091O22', 'HMS2095C16', 'HMS2230K06', 'HMS3263J09', 'HMS3371B21', 'HMS3393M17', 'HMS3655I19', 'HMS3712C16', 'HMS3867H13', 'Pharmakon1600-01500262', 'BCP07331', 'DRG-0068', 'HY-B0240', 'bis-(diethyl-thiocarbamyl)-disulfide', 'Tox21_110280', 'Tox21_300403', 'Tox21_400072', 'Tox21_501164', 'BDBM50058655', 'CCG-39549', 'DL-379', 'HB1119', "N,N',N'-Tetraethylthiuram disulfide", 'NSC756748', 'NSC800739', 's1680', 'STL069539', "1,1',1'',1'''-{disulfanediylbis[(thioxomethylene)-nitrilo]}tetraethane", 'AKOS000120201', 'Tox21_110280_1', 'AT13284', 'DB00822', 'HS-0057', 'LP01164', 'LS-2031', 'NC00063', 'NSC-756748', 'NSC-800739', 'SDCCGSBI-0051131.P005', 'WLN: 2N2 &amp; YUS &amp; S 2', 'NCGC00016000-01', 'NCGC00016000-02', 'NCGC00016000-03', 'NCGC00016000-04', 'NCGC00016000-05', 'NCGC00016000-06', 'NCGC00016000-07', 'NCGC00016000-09', 'NCGC00016000-10', 'NCGC00016000-11', 'NCGC00016000-12', 'NCGC00016000-14', 'NCGC00016000-15', 'NCGC00016000-18', 'NCGC00016000-29', 'NCGC00094423-01', 'NCGC00094423-02', 'NCGC00094423-03', 'NCGC00094423-05', 'NCGC00094423-06', 'NCGC00094423-07', 'NCGC00254447-01', 'NCGC00261849-01', "N,N,N'',N''-tetraethylthiuram disulfide", 'BIS(DIETHYLTHIOCARBAMOYL) DISULPHIDE', "Formamide,1'-dithiobis(N,N-diethylthio)-", 'SBI-0051131.P004', "1,1''-dithiobis(N,N-diethylthioformamide)", 'AB00051976', 'B0479', 'EU-0101164', 'FT-0631502', 'FT-0667720', 'SW196492-4', 'Tetraethylthiuram disulfide, &gt;=97.0% (S)', 'EN300-19458', 'C01692', 'D00131', 'S00294', 'AB00051976-20', 'AB00051976-21', 'AB00051976-23', 'AB00051976_22', 'AB00051976_25', 'A845750', 'Q409665', 'Q-201812', 'SR-01000076145-1', 'SR-01000076145-5', 'SR-01000076145-8', 'BRD-K32744045-001-05-6', 'BRD-K32744045-001-17-1', 'Z104473910', 'Disulfiram, British Pharmacopoeia (BP) Reference Standard', 'Disulfiram, European Pharmacopoeia (EP) Reference Standard', "1,1',1'',1'''-[disulfanediylbis(carbonothioylnitrilo)]tetra", 'Disulfiram, United States Pharmacopeia (USP) Reference Standard', "1,1'',1'''',1''''''-[disulfanediylbis(carbonothioylnitrilo)]tetraethane", 'Disulfiram, Pharmaceutical Secondary Standard; Certified Reference Material', "Diamida tioperoxidicarbonico ([(h2n) c (s)] 2s2), n, n, n', n'-tetraetilo-", 'N,N-diethylcarbamodithioic acid [[diethylamino(sulfanylidene)methyl]thio] ester', 'THIOPEROXYDICARBONIC DIAMIDE ((H2N)C(S))(SUB 2) S(SUB 2), TETRAETHYL-', 'TETRAETHYLTHIOPEROXYDICARBONIC DIAMIDE ((((C(SUB 2)H(SUB 5))(SUB 2)N)C(S))(SUB 2)S(SUB 2))']</t>
  </si>
  <si>
    <t>C19H20N2O3</t>
  </si>
  <si>
    <t>C1[C@@H]2CC(C[C@H]3N2CC(=O)C1C3)OC(=O)C4=CNC5=CC=CC=C54</t>
  </si>
  <si>
    <t>['dolasetron', '115956-12-2', 'Dolasetronum', 'Dolasetron (INN)', 'Anemet', 'Dolasetron [INN:BAN]', 'Dolasetron mesilate', 'DOLASETRON [INN]', 'Dolasetronum [INN-Latin]', '1H-Indole-3-carboxylic acid, octahydro-3-oxo-2,6-methano-2H-quinolizin-8-yl ester, stereoisomer', 'Anzemet Cinv', 'Dolasetron methanesulfonate hydrate', 'Anzemet', 'Anzemet hydrate', 'Anzemet (TN)', '82WI2L7Q6E', 'DOLASETRON MESYLATE', '(2alpha,6alpha,8alpha,9abeta)-octahydro-3-oxo-2,6-methano-2h-quinolizin-8-yl-1h-indole-3-carboxylate', 'DOLASETRON [MI]', 'DOLASETRON [HSDB]', 'DOLASETRON [VANDF]', 'D00YLW', 'DOLASETRON [WHO-DD]', 'SCHEMBL42063', 'SCHEMBL42064', 'BIDD:GT0287', '3-oxooctahydro-2h-2,6-methanoquinolizin-8-yl 1h-indole-3-carboxylate', 'CHEMBL2368925', 'DTXSID4048276', 'CHEBI:94561', 'endo-hexahydro-8-(3-indolylcarbonyloxy)-2,6-methano-2h-quinolizin-3(4h)-one', 'HMS3886C21', '139014-62-3', '1H-Indole-3-carboxylic acid octahydro-3-oxo-2,6-methano-2H-quinolizin-8-yl ester stereo-isomer', 'HY-B0750', 'LSM-5418', 'BDBM50451546', 's5326', 'AKOS022184758', 'AKOS025404537', 'AKOS037515834', 'CCG-267749', 'CS-3747', 'DB00757', 'NCGC00181048-08', 'AS-74586', 'D5820', '115956-13-3', 'C71510', 'AB00698337-03', 'EN300-27034771', 'SR-05000001488', 'Q-101000', 'Q1829318', 'SR-05000001488-1', 'BRD-K28029915-001-02-2', 'Q27166396', '(1s,3R,5r,7S)-10-oxo-8-azatricyclo[5.3.1.0,3,8]undecan-5-yl 1H-indole-3-carboxylate', '(1s,3R,5s,7S)-10-oxo-8-azatricyclo[5.3.1.0(3),?]undecan-5-yl 1H-indole-3-carboxylate', '(2R,6R,8R,9aS)-3-oxooctahydro-2H-2,6-methanoquinolizin-8-yl 1H-indole-3-carboxylate', 'rel-(5s,6R,8r,9aS)-3-Oxooctahydro-1H-2,6-methanoquinolizin-8-yl 1H-indole-3-carboxylate', '(2,6,8,9a)-octahydro-3-oxo-2,6-methano-2H-quinolizin-8-yl-1Hindole-3-carboxylate monomethanesulfonate, monohydrate', '1H-INDOLE-3-CARBOXYLIC ACID, OCTAHYDRO-3-OXO-2,6-METHANO-2H-QUINOLIZIN-8-YL ESTER, (2.ALPHA.,6.ALPHA.,8.ALPHA.,9A.BETA.)-', 'indole-3-carboxylic acid, ester with (8R)-hexahydro-8-hydroxy-2,6-methano-2H-quinolizin-3(4H)-one']</t>
  </si>
  <si>
    <t>C18H27NO2</t>
  </si>
  <si>
    <t>CCCCOC1=CC=C(C=C1)C(=O)CCN2CCCCC2</t>
  </si>
  <si>
    <t>['dyclonine', 'Dyclocaine', '586-60-7', 'Dyclonin', 'Dyclocainum', 'Diclonina', 'Dycloninum', 'Dycloninum [INN-Latin]', 'Diclonina [INN-Spanish]', '1-(4-butoxyphenyl)-3-(piperidin-1-yl)propan-1-one', 'Dyclonine [INN:BAN]', "4'-Butoxy-3-piperidinopropiophenone", '1-(4-butoxyphenyl)-3-piperidin-1-ylpropan-1-one', "3-Piperidino-4'-butoxypropiophenone", '1-Propanone, 1-(4-butoxyphenyl)-3-(1-piperidinyl)-', 'Dyclonine (INN)', 'Diclonia', '1-(4-Butoxyphenyl)-3-(1-piperidinyl)-1-propanone', '2-(1-piperidyl)ethyl p-butoxyphenyl ketone', '4-butoxy-beta-piperidinopropiophenone', 'BRN 0224037', '4-n-butoxy-beta-(1-piperidyl)propiophenone', 'CHEBI:4724', 'UNII-078A24Q30O', "PROPIOPHENONE, 4'-BUTOXY-3-PIPERIDINO-", '078A24Q30O', 'DYCLONINE [INN]', 'NCGC00016498-01', 'CAS-536-43-6', 'Dyclone (Salt/Mix)', 'Tanaclone (Salt/Mix)', 'Spectrum_001016', 'DYCLONINE [MI]', 'Prestwick0_000264', 'Prestwick1_000264', 'Prestwick2_000264', 'Prestwick3_000264', 'Spectrum2_001013', 'Spectrum3_000410', 'Spectrum4_000529', 'Spectrum5_000951', 'DYCLONINE [VANDF]', 'D04QLR', 'DYCLONINE [WHO-DD]', 'SCHEMBL25773', 'BSPBio_000108', 'BSPBio_001940', 'KBioGR_001137', 'KBioSS_001496', 'DivK1c_000632', '1-propanone, 1-(4-butoxyphenyl)-3-(1-piperidinyl)', 'SPBio_001165', 'SPBio_002327', '1-(4-Butoxy-phenyl)-3-piperidin-1-yl-propan-1-one', 'BPBio1_000120', 'GTPL7173', 'CHEMBL1201217', 'DTXSID6047864', 'KBio1_000632', 'KBio2_001496', 'KBio2_004064', 'KBio2_006632', 'KBio3_001160', 'NINDS_000632', 'EX-A5489', '4-butoxyphenyl piperidineethyl ketone', 'AM9638', 'STK524544', 'AKOS000505031', 'DB00645', 'IDI1_000632', 'NCGC00016498-02', 'NCGC00016498-03', 'NCGC00016498-04', 'NCGC00016498-05', 'AC-12286', 'SBI-0051358.P003', 'LS-125084', 'AB00053467', 'FT-0660914', 'C07881', 'D07881', 'AB00053467_13', 'AB00053467_14', 'EN300-25300221', 'Q425386', 'BRD-K72259270-003-05-8', 'BRD-K72259270-003-15-7', '1-Propanone, 1-(4-butoxyphenyl)-3-(1-piperidinyl)-(9CI)', 'N8R']</t>
  </si>
  <si>
    <t>C32H39NO2</t>
  </si>
  <si>
    <t>CC(C)(C)C1=CC=C(C=C1)C(=O)CCCN2CCC(CC2)OC(C3=CC=CC=C3)C4=CC=CC=C4</t>
  </si>
  <si>
    <t>['ebastine', '90729-43-4', 'Kestine', 'Ebastel', 'Ebastin', 'Bactil', 'Kestin', 'Ebastinum [Latin]', 'LAS W-090', 'Ebastina [Spanish]', 'RP 64305', 'Ebastina', 'Ebastinum', 'Bastel', 'LAS-W-090', '4-(4-benzhydryloxypiperidin-1-yl)-1-(4-tert-butylphenyl)butan-1-one', '1-(4-tert-butylphenyl)-4-[4-(diphenylmethoxy)piperidin-1-yl]butan-1-one', 'Ebastine [USAN:INN]', 'LAS-W 090;RP64305', 'RP64305', 'erostin', 'UNII-TQD7Q784P1', 'Ebastine [USAN:INN:BAN]', 'RP-64305', 'CHEMBL305660', 'TQD7Q784P1', 'DTXSID6046472', '4-Diphenylmethoxy-1-(3-(4-tert-butylbenzoyl)propyl)piperidine', '4-(4-(benzhydryloxy)piperidin-1-yl)-1-(4-(tert-butyl)phenyl)butan-1-one', '1-[4-(1,1-Dimethylethyl)phenyl]-4-[4-(diphenylmethoxy)-1-piperidinyl]-1-butanone', 'NCGC00164603-01', "4'-tert-Butyl-4-(4-(diphenylmethoxy)piperidino)butyrophenone", 'Evastel', '1-(4-(1,1-Dimethylethyl)phenyl)-4-(4-(diphenylmethoxy)-1-piperidinyl)-1-butanone', 'DTXCID4026472', 'Estivan', '1-Butanone, 1-(4-(1,1-dimethylethyl)phenyl)-4-(4-(diphenylmethoxy)-1-piperidinyl)-', 'CAS-90729-43-4', '4-(4-(benzhydryloxy)piperidin-1-yl)-1-(4-tert-butylphenyl)butan-1-one', '4-[4-(Benzhydryloxy)piperidin-1-yl]-1-(4-tert-butylphenyl)butan-1-one', 'LAS-W 090', 'No-Sedat', 'Kestine (TN)', 'MFCD00865661', 'EBASTINE [USAN]', 'EBASTINE [INN]', 'EBASTINE [JAN]', 'EBASTINE [MI]', '4-(4-benzhydryloxy-1-piperidyl)-1-(4-tert-butylphenyl)butan-1-one', 'EBASTINE [MART.]', 'EBASTINE [WHO-DD]', 'SCHEMBL18467', 'EBASTINE [EP IMPURITY]', 'Ebastine (JP17/USAN/INN)', 'EBASTINE [EP MONOGRAPH]', 'BDBM22873', 'CHEBI:31528', 'HMS3261I03', 'HMS3887C19', 'BCP08300', 'HY-B0674', 'Tox21_112225', 'Tox21_500361', 'BBL029069', 'Ebastine, &gt;=98% (HPLC), solid', 's4262', 'STK624411', 'AKOS005557491', 'Tox21_112225_1', 'CCG-221665', 'DB11742', 'KS-1349', 'LP00361', 'SDCCGSBI-0633701.P001', 'NCGC00164603-02', 'NCGC00164603-04', 'NCGC00164603-05', 'NCGC00164603-11', 'NCGC00261046-01', 'AC-15213', 'AC-30629', 'BE164400', 'LS-46719', 'E0925', 'FT-0630975', 'W-090', 'A14946', 'C77079', 'D01478', 'AB01325291-02', 'EN300-7370483', 'A843625', 'SR-01000883997', 'Q-201053', 'Q2327739', 'SR-01000883997-1', '4-diphenylmethoxy-1[3-(4-tert-butylbenzoyl)propyl]-piperidine', 'Ebastine, United States Pharmacopeia (USP) Reference Standard']</t>
  </si>
  <si>
    <t>C305H442N88O91S8</t>
  </si>
  <si>
    <t>CC[C@H](C)[C@H]1C(=O)N[C@H](C(=O)NCC(=O)NCC(=O)N[C@H]2CSSC[C@H]3C(=O)N[C@H](C(=O)N[C@H](C(=O)N[C@H](C(=O)N[C@H](C(=O)N4CCC[C@H]4C(=O)N[C@H](C(=O)N[C@H](C(=O)N[C@H](C(=O)N[C@H](C(=O)N[C@H](C(=O)N[C@H](C(=O)N[C@H](C(=O)N[C@H](C(=O)N[C@H](C(=O)N[C@H](C(=O)N[C@@H](CSSC[C@@H](C(=O)N[C@H](C(=O)N[C@H](C(=O)N[C@H](C(=O)N[C@@H](CSSC[C@@H](C(=O)N[C@H](C(=O)N[C@H](C(=O)N[C@H](C(=O)N[C@H](C(=O)N[C@H](C(=O)N[C@H](C(=O)NCC(=O)N5CCC[C@H]5C(=O)N3)CC(=O)O)CC(=O)O)C)CCCCN)CC6=CC=CC=C6)C)NC(=O)[C@H](CC7=CC=CC=C7)NC(=O)[C@H](CO)NC(=O)[C@H](CC8=CN=CN8)NC(=O)[C@H](CCSC)NC(=O)[C@H](C)NC(=O)[C@H](CCC(=O)O)N)C(=O)N[C@@H]([C@H](C)O)C(=O)N[C@@H](CCCNC(=N)N)C(=O)N[C@@H](CC(=O)O)C(=O)O)CCSC)CCCCN)CCCCN)NC(=O)[C@@H](NC(=O)[C@@H](NC(=O)[C@@H](NC(=O)[C@@H](NC(=O)[C@@H](NC(=O)[C@@H](NC(=O)[C@@H](NC(=O)[C@@H](NC(=O)[C@@H](NC(=O)[C@@H](NC(=O)CNC(=O)[C@@H](NC2=O)CCC(=O)O)CC(=O)N)CCC(=O)N)CC(=O)N)CCCNC(=N)N)CC9=CC=CC=C9)CCC(=O)O)CO)CC(C)C)CCC(=O)O)CCC(=O)O)C(=O)N[C@H](C(=O)N[C@H](C(=O)N[C@H](C(=O)N1)CC1=CC=CC=C1)CCC(=O)O)CCC(=O)O)CCC(=O)N)CCCNC(=N)N)[C@H](C)O)CC1=CC=CC=C1)[C@@H](C)CC)CC(=O)N)CC1=CC=CC=C1)CC1=CC=CC=C1)CC1=CNC2=CC=CC=C21)CCCNC(=N)N)CC1=CN=CN1)C)C)CCCNC(=N)N)CC1=CC=C(C=C1)O</t>
  </si>
  <si>
    <t>['Ecallantide', 'Kalbitor', 'DX-88', 'D0P5AE', 'GTPL6955', 'FOV-2302', 'Retinal venous occlusion therapy, Fovea', 'Ecallantide (ophthalmic formulation/retinal disease)', 'DX-88 (ophthalmic formulation/retinal disease), Dyax/Fovea', 'Ecallantide (ophthalmic formulation/retinal disease), Dyax/Fovea']</t>
  </si>
  <si>
    <t>CC[C@H](C)[C@H]1C(=O)N[C@H](C(=O)NCC(=O)NCC(=O)N[C@H]2CSSC[C@H]3C(=O)N[C@H](C(=O)N[C@H](C(=O)N[C@H](C(=O)N[C@H](C(=O)N4CCC[C@H]4C(=O)N[C@H](C(=O)N[C@H](C(=O)N[C@H](C(=O)N[C@H](C(=O)N[C@H](C(=O)N[C@H](C(=O)N[C@H](C(=O)N[C@H](C(=O)N[C@H](C(=O)N[C@H](C(=O)N[C@@H](CSSC[C@@H](C(=O)N[C@H](C(=O)N[C@H](C(=O)N[C@H](C(=O)N[C@@H](CSSC[C@@H](C(=O)N[C@H](C(=O)N[C@H](C(=O)N[C@H](C(=O)N[C@H](C(=O)N[C@H](C(=O)N[C@H](C(=O)NCC(=O)N5CCC[C@H]5C(=O)N3)CC(=O)O)CC(=O)O)C)CCCCN)CC6=CC=CC=C6)C)NC(=O)[C@H](CC7=CC=CC=C7)NC(=O)[C@H](CO)NC(=O)[C@H](CC8=CN=CN8)NC(=O)[C@H](CCSC)NC(=O)[C@H](C)NC(=O)[C@H](CCC(=O)O)N)C(=O)N[C@@H]([C@@H](C)O)C(=O)N[C@@H](CCCNC(=N)N)C(=O)N[C@@H](CC(=O)O)C(=O)O)CCSC)CCCCN)CCCCN)NC(=O)[C@@H](NC(=O)[C@@H](NC(=O)[C@@H](NC(=O)[C@@H](NC(=O)[C@@H](NC(=O)[C@@H](NC(=O)[C@@H](NC(=O)[C@@H](NC(=O)[C@@H](NC(=O)[C@@H](NC(=O)CNC(=O)[C@@H](NC2=O)CCC(=O)O)CC(=O)N)CCC(=O)N)CC(=O)N)CCCNC(=N)N)CC9=CC=CC=C9)CCC(=O)O)CO)CC(C)C)CCC(=O)O)CCC(=O)O)C(=O)N[C@H](C(=O)N[C@H](C(=O)N[C@H](C(=O)N1)CC1=CC=CC=C1)CCC(=O)O)CCC(=O)O)CCC(=O)N)CCCNC(=N)N)[C@@H](C)O)CC1=CC=CC=C1)[C@@H](C)CC)CC(=O)N)CC1=CC=CC=C1)CC1=CC=CC=C1)CC1=CNC2=CC=CC=C21)CCCNC(=N)N)CC1=CN=CN1)C)C)CCCNC(=N)N)CC1=CC=C(C=C1)O</t>
  </si>
  <si>
    <t>['Bitor', 'Plasma kallikrein', 'UNII-5Q6TZN2HNM', 'Ecallantide [USAN:INN]', 'Ecallantide', 'Kalbitor', 'DX88', 'FOV2302', 'DX 88', 'Protein (synthetic human plasma kallikrein-inhibiting)', 'DX-88', '460738-38-9', 'Ecallantide [USAN]', 'DX-88 cpd', '5Q6TZN2HNM', 'EPI-KAL-2', 'HSDB 8225', 'Human plasma kallikrein-inhibitor (synthetic protein)']</t>
  </si>
  <si>
    <t>CC[C@H](C)[C@H]1C(=O)N[C@H](C(=O)NCC(=O)NCC(=O)N[C@H]2CSSC[C@@H]3C(=O)N[C@H](C(=O)N[C@H](C(=O)N[C@H](C(=O)N[C@H](C(=O)N4CCC[C@H]4C(=O)N[C@H](C(=O)N[C@H](C(=O)N[C@H](C(=O)N[C@H](C(=O)N[C@H](C(=O)N[C@H](C(=O)N[C@H](C(=O)N[C@H](C(=O)N[C@H](C(=O)N[C@H](C(=O)N[C@@H](CSSC[C@@H](C(=O)N[C@H](C(=O)N[C@H](C(=O)N[C@@H](C(=O)N[C@H](CSSC[C@@H](C(=O)N[C@H](C(=O)N[C@H](C(=O)N[C@@H](C(=O)N[C@H](C(=O)N[C@H](C(=O)N[C@H](C(=O)NCC(=O)N5CCC[C@H]5C(=O)N3)CC(=O)O)CC(=O)O)C)CCCCN)CC6=CC=CC=C6)C)NC(=O)[C@H](CC7=CC=CC=C7)NC(=O)[C@H](CO)NC(=O)[C@H](CC8=CN=CN8)NC(=O)[C@H](CCSC)NC(=O)[C@H](C)NC(=O)[C@H](CCC(=O)O)N)C(=O)N[C@@H]([C@H](C)O)C(=O)N[C@@H](CCCNC(=N)N)C(=O)N[C@@H](CC(=O)O)C(=O)O)CCSC)CCCCN)CCCCN)NC(=O)[C@@H](NC(=O)[C@@H](NC(=O)[C@@H](NC(=O)[C@@H](NC(=O)[C@@H](NC(=O)[C@@H](NC(=O)[C@@H](NC(=O)[C@@H](NC(=O)[C@@H](NC(=O)[C@@H](NC(=O)CNC(=O)[C@@H](NC2=O)CCC(=O)O)CC(=O)N)CCC(=O)N)CC(=O)N)CCCNC(=N)N)CC9=CC=CC=C9)CCC(=O)O)CO)CC(C)C)CCC(=O)O)CCC(=O)O)C(=O)N[C@H](C(=O)N[C@H](C(=O)N[C@H](C(=O)N1)CC1=CC=CC=C1)CCC(=O)O)CCC(=O)O)CCC(=O)N)CCCNC(=N)N)[C@H](C)O)CC1=CC=CC=C1)[C@@H](C)CC)CC(=O)N)CC1=CC=CC=C1)CC1=CC=CC=C1)CC1=CNC2=CC=CC=C21)CCCNC(=N)N)CC1=CN=CN1)C)C)CCCNC(=N)N)CC1=CC=C(C=C1)O</t>
  </si>
  <si>
    <t>['Ecallantide']</t>
  </si>
  <si>
    <t>CC[C@@H](C)[C@H]1C(=O)N[C@@H](C(=O)NCC(=O)NCC(=O)N[C@H]2CSSC[C@H]3C(=O)N[C@@H](C(=O)N[C@@H](C(=O)N[C@@H](C(=O)N[C@@H](C(=O)N4CCC[C@@H]4C(=O)N[C@@H](C(=O)N[C@@H](C(=O)N[C@@H](C(=O)N[C@@H](C(=O)N[C@H](C(=O)N[C@@H](C(=O)N[C@H](C(=O)N[C@@H](C(=O)N[C@@H](C(=O)N[C@@H](C(=O)N[C@@H](CSSC[C@@H](C(=O)N[C@@H](C(=O)N[C@@H](C(=O)N[C@@H](C(=O)N[C@@H](CSSC[C@@H](C(=O)N[C@@H](C(=O)N[C@H](C(=O)N[C@@H](C(=O)N[C@H](C(=O)N[C@@H](C(=O)N[C@@H](C(=O)NCC(=O)N5CCC[C@@H]5C(=O)N3)CC(=O)O)CC(=O)O)C)CCCCN)CC6=CC=CC=C6)C)NC(=O)[C@H](CC7=CC=CC=C7)NC(=O)[C@@H](CO)NC(=O)[C@@H](CC8=CN=CN8)NC(=O)[C@H](CCSC)NC(=O)[C@H](C)NC(=O)[C@H](CCC(=O)O)N)C(=O)N[C@@H]([C@@H](C)O)C(=O)N[C@@H](CCCNC(=N)N)C(=O)N[C@H](CC(=O)O)C(=O)O)CCSC)CCCCN)CCCCN)NC(=O)[C@@H](NC(=O)[C@@H](NC(=O)[C@@H](NC(=O)[C@@H](NC(=O)[C@@H](NC(=O)[C@@H](NC(=O)[C@@H](NC(=O)[C@@H](NC(=O)[C@@H](NC(=O)[C@H](NC(=O)CNC(=O)[C@H](NC2=O)CCC(=O)O)CC(=O)N)CCC(=O)N)CC(=O)N)CCCNC(=N)N)CC9=CC=CC=C9)CCC(=O)O)CO)CC(C)C)CCC(=O)O)CCC(=O)O)C(=O)N[C@H](C(=O)N[C@H](C(=O)N[C@H](C(=O)N1)CC1=CC=CC=C1)CCC(=O)O)CCC(=O)O)CCC(=O)N)CCCNC(=N)N)[C@H](C)O)CC1=CC=CC=C1)[C@H](C)CC)CC(=O)N)CC1=CC=CC=C1)CC1=CC=CC=C1)CC1=CNC2=CC=CC=C21)CCCNC(=N)N)CC1=CN=CN1)C)C)CCCNC(=N)N)CC1=CC=C(C=C1)O</t>
  </si>
  <si>
    <t>['Ecallantide', '460738-38-9']</t>
  </si>
  <si>
    <t>C10H20N2O5</t>
  </si>
  <si>
    <t>COCCOC(=O)NCCCC[C@@H](C(=O)O)N</t>
  </si>
  <si>
    <t>['Elapegademase', 'Revcovi', 'Elapegademase-lvlr', 'Elapegademase [INN]', 'UNII-9R3D3Y0UHS', 'Elapegademase [USAN:INN]', '9R3D3Y0UHS', 'EZN-2279', '1709806-75-6', 'SCHEMBL20670726', 'Q27272923']</t>
  </si>
  <si>
    <t>C23H36N2O4</t>
  </si>
  <si>
    <t>CCCCCCCC(=O)N[C@H](CN1CCCC1)[C@@H](C2=CC3=C(C=C2)OCCO3)O</t>
  </si>
  <si>
    <t>['ELIGLUSTAT', '491833-29-5', 'Genz 99067', 'Genz-99067', 'GENZ-112638', 'Eliglustat free base', 'N-((1R,2R)-1-(2,3-dihydrobenzo[b][1,4]dioxin-6-yl)-1-hydroxy-3-(pyrrolidin-1-yl)propan-2-yl)octanamide', 'Eliglustat [USAN:INN]', 'UNII-DR40J4WA67', 'DR40J4WA67', 'N-[(1r,2r)-1-(2,3-dihydro-1,4-benzodioxin-6-yl)-1-hydroxy-3-pyrrolidin-1-ylpropan-2-yl]octanamide', 'CHEBI:82752', '491833-29-5 (free base)', 'Eliglustat (Tartrate)', 'C23H36N2O4', 'N-((1R,2R)-2-(2,3-Dihydro-1,4-benzodioxin-6-yl)-2-hydroxy-1-(pyrrolidin-1-ylmethyl)ethyl)octanamide', 'N-[(1R,2R)-1-(2,3-dihydro-1,4-benzodioxin-6-yl)-1-hydroxy-3-(pyrrolidin-1-yl)propan-2-yl]octanamide', 'Octanamide, N-((1R,2R)-2-(2,3-Dihydro-1,4-benzodioxin-6-yl)-2-hydroxy-1-(1-pyrrolidinylmethyl)ethyl)-', 'MFCD19443735', 'ELIGLUSTAT [MI]', 'ELIGLUSTAT [INN]', 'Eliglustat (USAN/INN)', 'ELIGLUSTAT [USAN]', 'ELIGLUSTAT [VANDF]', 'Eliglustat(Genz-99067)', 'Eliglustat; Genz 99067', 'ELIGLUSTAT [WHO-DD]', 'SCHEMBL421755', 'GTPL7536', 'CHEMBL2110588', 'DTXSID20964175', 'GLXC-90436', 'EX-A2301', 'N-[(1R,2R)-1-(2,3-Dihydro-1,4-benzodioxin-6-yl)-1-hydroxy-3-(1- pyrrolidinyl)-2-propanyl]octanamide;eliglustat tartrate', 's7852', 'AKOS022185521', 'CCG-101413', 'CS-5424', 'CS-O-11204', 'DB09039', 'NCGC00509905-01', 'AC-35323', 'BS-17368', 'HY-14885', 'D09893', 'EN300-259910', 'F53213', 'Q21011224', '1000191-50-3', 'N-((1R,2R)-2-(2,3-DIHYDRO-1,4-BENZODIOXIN-6-YL)-2-HYDROXY-1-(PYRROLIDIN-1- YLMETHYL)ETHYL)OCTANAMIDE', 'N-[(1R,2R)-1-(2,3-Dihydro-1,4-benzodioxin-6-yl)-1-hydroxy-3-(1-pyrrolidinyl)-2-propanyl]octanamide', 'N-[(1R,2R)-1-(2,3-dihydro-1,4-benzodioxin-7-yl)-1-hydroxy-3-pyrrolidin-1-ylpropan-2-yl]octanamide', 'N-[(1R,2R)-2-(2,3-Dihydro-1,4-benzodioxin-6-yl)-2-hydroxy-1-(1-pyrrolidinylmethyl)ethyl]octanamide', 'OCTANAMIDE, N-((1R,2R)-2-(2,3-DIHYDRO-1,4-BENZODIOXIN-6-YL)-2-HYDROXY-1-(1- PYRROLIDINYLMETHYL)ETHYL)-']</t>
  </si>
  <si>
    <t>C25H22N4O4</t>
  </si>
  <si>
    <t>CC1=C(C=C(C=C1)N2C(=O)C(=C(N2)C)N=NC3=CC=CC(=C3O)C4=CC(=CC=C4)C(=O)O)C</t>
  </si>
  <si>
    <t>['Eltrombopag', '496775-61-2', 'Revolade', "(Z)-3'-(2-(1-(3,4-Dimethylphenyl)-3-methyl-5-oxo-1H-pyrazol-4(5H)-ylidene)hydrazinyl)-2'-hydroxy-[1,1'-biphenyl]-3-carboxylic acid", 'SB497115', 'Eltrombopag [INN]', 'SB 497115', 'UNII-S56D65XJ9G', '(ZE)-Eltrombopag', 'Eltrombopag free base', 'SB-497115', 'ppromacta', 'CHEMBL461101', 'S56D65XJ9G', "3'-[2-[(2Z)-1-(3,4-Dimethylphenyl)-1,5-dihydro-3-methyl-5-oxo-4H-pyrazol-4-ylidene]hydrazinyl]-2'-hydroxy-[1,1'-biphenyl]-3-carboxylic acid", 'DTXSID5057753', 'CHEBI:85010', 'HSDB 8212', 'Eltrombopag (SB-497115-GR)', '496775-61-2 (free base)', '1807882-48-9', '376591-99-0', 'NCGC00274067-01', "(1,1'-Biphenyl)-3-carboxylic acid, 3'-((2Z)-(1-(3,4-dimethylphenyl)-1,5-dihydro-3-methyl-5-oxo-4H-pyrazol-4-ylidene)hydrazino)-2'-hydroxy-", "(Z)-3'-(2-(1-(3,4-Dimethylphenyl)-3-methyl-5-oxo-1H-pyrazol-4(5H)-ylidene)hydrazinyl)-2'-hydroxy-[1,", "3'-{2-[(4E)-1-(3,4-dimethylphenyl)-3-methyl-5-oxo-4,5-dihydro-1H-pyrazol-4-ylidene]hydrazin-1-yl}-2'-hydroxy-[1,1'-biphenyl]-3-carboxylic acid", '3-[3-[[2-(3,4-dimethylphenyl)-5-methyl-3-oxo-1H-pyrazol-4-yl]diazenyl]-2-hydroxyphenyl]benzoic acid', 'AMG531', "3'-((2Z)-2-(1-(3,4-DIMETHYLPHENYL)-3-METHYL-5-OXO-1,5-DIHYDRO-4H-PYRAZOL-4-YLIDENE)DIAZANYL)-2'-HYDROXYBIPHENYL-3-CARBOXYLIC ACID", "3'-{(2z)-2-(1-[3,4-dimethylphenyl]-3-methyl-5-oxo-1,5-dihydro-4h-pyrazol-4-ylidene)diazanyl}-2'-hydroxybiphenyl-3-carboxylic acid", 'Eltrombopag- Bio-X', 'ELTROMBOPAG [MI]', 'SB-497 115', 'D00PEH', 'ELTROMBOPAG [VANDF]', 'ELTROMBOPAG [MART.]', 'SCHEMBL18910', 'ELTROMBOPAG [WHO-DD]', 'MLS006010024', 'SCHEMBL164270', 'SCHEMBL211081', 'SCHEMBL211082', 'ELTROMBOPAG [EMA EPAR]', 'CHEMBL478463', 'GTPL6961', 'CHEMBL3186485', 'DTXCID6031542', 'EX-A443', 'BCPP000243', 'HMS3655B14', 'HMS3743O17', 'AMY10836', 'BCP01884', 'Tox21_113965', 'BDBM50248106', 'MFCD20926253', 'MFCD21090400', 's4502', 'AKOS015920246', 'AKOS026750537', 'AKOS037515498', 'BCP9000641', 'CCG-269152', 'CS-1565', 'DB06210', 'EX-7216', 'SB19101', 'NCGC00274067-02', "(E)-3\\'-(2-(1-(3,4-Dimethylphenyl)-3-methyl-5-oxo-1H-pyrazol-4(5H)-ylidene)hydrazinyl)-2\\'-hydroxybiphenyl-3-carboxylic acid", 'AS-19180', 'AS-35176', 'BE164406', 'HY-15306', 'SMR004701208', 'CAS-496775-61-2', 'FT-0660417', 'SW219608-1', 'SB-497115-GR;SB497115', 'A12686', 'A25156', 'C75316', 'EN300-260743', 'AB01274808-01', 'AB01274808_02', 'EN300-1709152', 'EN300-23586760', 'Q411588', 'Z2568748600', "[1,1'-Biphenyl]-3-carboxylic acid, 3'-[(2Z)-[1-(3,4-dime", "Thylphenyl)-1,5-dihydro-3-methyl-5-oxo-4H-pyrazol-4-ylidene]hydrazino]-2'-hydroxy-(9CI)", "(1,1'-BIPHENYL)-3-CARBOXYLIC ACID, 3'-(2-(1-(3,4-DIMETHYLPHENYL)-4,5-DIHYDRO-3-METHYL-5-OXO-1H-PYRAZOL-4-YL)DIAZENYL)-2'-HYDROXY-", "(E)-3'-(2-(1-(3,4-Dimethylphenyl)-3-methyl-5-oxo-1H-pyrazol-4(5H)-ylidene)hydrazinyl)-2'-hydroxy-[1,1'-biphenyl]-3-carboxylic acid", "(Z)-3'-(2-(1-(3,4-dimethylphenyl)-3-methyl-5-oxo-1H-pyrazol-4(5H)-ylidene)hydrazinyl)-2'-hydroxybiphenyl-3-carboxylic acid", '2097678-09-4', "3'-[(2Z)- [1-(3,4-dimethylphenyl)-1,5-dihydro-3-methyl-5-oxo-4H-pyrazol-4-ylidene]hydrazino]-2'-hydroxy-[1,1'-biphenyl]-3-carboxylic acid", "3'-[(2Z)-[1-(3,4-dimethylphenyl)-1,5-dihydro-3-methyl-5-oxo-4H-pyrazol-4-ylidene]hydrazino]-2'-hydroxy-[1,1'-biphenyl]-3-carboxylic acid", "3'-[(2Z)-[1-(3,4-dimethylphenyl)-1,5-dihydro-3-methyl-5-oxo4H-pyrazol-4-ylidene]hydrazino]-2'-hydroxy-[1,1'-biphenyl]-3-carboxylic acid", "3'-{(2Z)-2-[1-(3,4-dimethylphenyl)-3-methyl-5-oxo-1,5-dihydro-4H-pyrazol-4-ylidene]hydrazino}-2'-hydroxybiphenyl-3-carboxylic acid", "3'-{(2Z)-2-[1-(3,4-dimethylphenyl)-3-methyl-5-oxo-1,5-dihydro-4H-pyrazol-4-ylidene]hydrazinyl}-2'-hydroxy[1,1'-biphenyl]-3-carboxylic acid", "3'-{2-[1-(3,4-dimethylphenyl)-3-methyl-5-oxo-4,5-dihydro-1H-pyrazol-4-ylidene]hydrazin-1-yl}-2'-hydroxy-[1,1'-biphenyl]-3-carboxylic acid", "3'-{N'-[1-(3,4-dimethyl-phenyl)-3-methyl-5-oxo-1,5-dihydropyrazol-4-ylidene]hydrazino}-2'-hydroxybiphenyl-3-carboxylic acid", "3'-{N'-[1-(3,4-Dimethylphenyl)-3-methyl-5-oxo-1,5-dihydro-pyrazol-4-ylidene]hydrazino}-2'-hydroxybiphenyl-3-carboxylic acid", '3-(3-{2-[(4Z)-1-(3,4-dimethylphenyl)-3-methyl-5-oxo-4,5-dihydro-1H-pyrazol-4-ylidene]hydrazin-1-yl}-2-hydroxyphenyl)benzoic acid', '3-[(5E)-5-[[2-(3,4-dimethylphenyl)-5-methyl-3-oxo-1H-pyrazol-4-yl]hydrazinylidene]-6-oxocyclohexa-1,3-dien-1-yl]benzoic acid', '3-[(5E)-5-{2-[2-(3,4-dimethylphenyl)-5-methyl-3-oxo-2,3-dihydro-1H-pyrazol-4-yl]hydrazin-1-ylidene}-6-oxocyclohexa-1,3-dien-1-yl]benzoic acid', '3-[(5Z)-5-{2-[2-(3,4-dimethylphenyl)-5-methyl-3-oxo-2,3-dihydro-1H-pyrazol-4-yl]hydrazin-1-ylidene}-6-oxocyclohexa-1,3-dien-1-yl]benzoic acid', '3-[2-[(2Z)-1-(3,4-Dimethylphenyl)-1,5-dihydro-3-methyl-5-oxo-4H-pyrazol-4-ylidene]hydrazinyl]-2-hydroxy-[1,1-biphenyl]-3-carboxylic acid', '3-[3-[2-[1-(3,4-Dimethylphenyl)-3-methyl-5-oxo-4,5-dihydro-1H-pyrazole-4-ylidene]hydrazino]-2-hydroxyphenyl]benzoic acid', '443130-00-5', "SB 497115; SB497115GR;3'-[2-[(2Z)-1-(3,4-Dimethylphenyl)-1,5-dihydro-3-methyl-5-oxo-4H-pyrazol-4-ylidene]hydrazinyl]-2'-hydroxy-[1,1'-biphenyl]-3-carboxylic acid"]</t>
  </si>
  <si>
    <t>C24H30O6</t>
  </si>
  <si>
    <t>C[C@]12CCC(=O)C=C1C[C@H]([C@@H]3[C@]24[C@H](O4)C[C@]5([C@H]3CC[C@@]56CCC(=O)O6)C)C(=O)OC</t>
  </si>
  <si>
    <t>['Eplerenone', 'Epoxymexrenone', 'Inspra', '107724-20-9', 'SC-66110', 'Selara', '(+)-Eplerenone', 'Cgp 30083', 'CGP-30083', 'Inspra (TN)', 'HSDB 7522', 'Eplerenone [USAN]', 'Eplerenone [USAN:INN:BAN]', 'CHEMBL1095097', 'DTXSID2046094', 'UNII-6995V82D0B', 'CHEBI:31547', 'SC-6611O', '6995V82D0B', '9,11alpha-Epoxy-17-hydroxy-3-oxo-17alpha-pregn-4-ene-7alpha,21-dicarboxylic acid, gamma-lactone, methyl ester', 'SC 6110', 'NCGC00159559-02', "methyl (1'R,2R,2'S,9'R,10'R,11'S,15'S,17'R)-2',15'-dimethyl-5,5'-dioxo-18'-oxaspiro[oxolane-2,14'-pentacyclo[8.8.0.0^{1,17}.0^{2,7}.0^{11,15}]octadecan]-6'-ene-9'-carboxylate", 'DTXCID0026094', 'Epleremone', '7alpha-methoxycarbonyl-3-oxo-9,11alpha-epoxy-17alpha-pregn-4-ene-21,17-carbolactone', "methyl (1'R,2S,2'S,9'R,10'R,11'S,15'S,17'R)-2',15'-dimethyl-5,5'-dioxo-18'-oxaspiro[oxolane-2,14'-pentacyclo[8.8.0.0^{1,17}.0^{2,7}.0^{11,15}]octadecan]-6'-ene-9'-carboxylate", 'CAS-107724-20-9', 'Pregn-4-ene-7,21-dicarboxylic acid, 9,11-epoxy-17-hydroxy-3-oxo-, gamma-lactone, methyl ester, (7alpha,11alpha,17alpha)-', 'SC 66110', 'Eplerenone- Bio-X', 'EPLERENONE [MI]', 'EPLERENONE [INN]', 'EPLERENONE [JAN]', 'EPLERENONE [HSDB]', 'EPLERENONE [VANDF]', 'D0Q4SD', 'EPLERENONE [MART.]', 'EPLERENONE [USP-RS]', 'EPLERENONE [WHO-DD]', 'SCHEMBL21515', 'Eplerenone (JAN/USAN/INN)', 'GTPL2876', 'Eplerenone (JP17/USAN/INN)', 'EPLERENONE [ORANGE BOOK]', 'Eplerenone, &gt;=98% (HPLC)', 'EPLERENONE [EP MONOGRAPH]', '9-alpha,11-epoxy-7-alpha-(methoxycarbonyl)-3-oxo-17-alpha-pregn-4-ene-21,17-carbolactone', 'HMS3413K08', 'HMS3677K08', '(7-alpha,11-alpha,17-alpha)-9,11-Epoxy-17-hydroxy-3-oxopregn-4-ene-7,21-dicarboxylic acid gamma-lactone 7-methyl ester', 'HY-B0251', 'Tox21_111746', 'BDBM50318300', 'HB2527', 's1707', 'AKOS015962307', 'Tox21_111746_1', 'AC-4213', 'CCG-268820', 'CS-O-01427', 'DB00700', 'KS-1406', 'NCGC00159559-03', 'BE164415', "Spiro(cyclopenta(7,8)phenanthro(4b,5-b)oxirene-7(3H),2'(3'H)-furan)-10-carboxylic acid, 2,4,4',4a,5',5a,6,6a,8,9,9a,9b,10,11-tetradecahydro-4a,6a-dimethyl-2,5'-dioxo-, methyl ester, (4aS,4bR,5aR,6aS,7 R,9aS,9bR,10R)-", 'E0905', 'D01115', 'AB01274707-01', 'AB01274707_02', 'EN300-6492952', 'A895400', 'Q423804', 'SR-01000942233', 'SR-01000942233-1', 'Inspra, Epoxymexrenone, CGP30083, SC-66110,Eplerenone', "methyl dimethyl-5'-dioxo-spiro[[?]-[?],2'-tetrahydrofuran]carboxylate", '(7?,11?,17?)-9,11-Epoxy-17-hydroxy-3-oxo-pregn-4-ene-7,21-dicarboxylic acid ?-lactone methyl ester', '9,11alpha-Epoxy-17-hydroxy-3-oxo-17alpha-pregn-4-ene-7alpha,21-dicarboxylic Acid gamma-Lactone Methyl Ester', 'PREGN-4-ENE-7,21-DICARBOXYLIC ACID, 9,11-EPOXY-17-HYDROXY-3-OXO-, G-LACTONE, METHYL ESTER, (7.ALPHA.,11.ALPHA.,17.ALPHA)-', 'YNU']</t>
  </si>
  <si>
    <t>C25H30N6O2</t>
  </si>
  <si>
    <t>CC(C)NCCN(C1=CC2=NC(=CN=C2C=C1)C3=CN(N=C3)C)C4=CC(=CC(=C4)OC)OC</t>
  </si>
  <si>
    <t>['Erdafitinib', '1346242-81-6', 'JNJ-42756493', 'Balversa', 'Erdafitinib [INN]', 'Erdafitinib [USAN:INN]', 'UNII-890E37NHMV', '890E37NHMV', 'N1-(3,5-dimethoxyphenyl)-N2-isopropyl-N1-(3-(1-methyl-1H-pyrazol-4-yl)quinoxalin-6-yl)ethane-1,2-diamine', 'JNJ42756493', '1,2-Ethanediamine, N1-(3,5-dimethoxyphenyl)-N2-(1-methylethyl)-N1-(3-(1-methyl-1H-pyrazol-4-yl)-6-quinoxalinyl)-', "N'-(3,5-dimethoxyphenyl)-N'-[3-(1-methylpyrazol-4-yl)quinoxalin-6-yl]-N-propan-2-ylethane-1,2-diamine", 'G-024', 'Balversa (TN)', 'ERDAFITINIB [MI]', 'ERDAFITINIB [JAN]', 'Erdafitinib (USAN/INN)', 'ERDAFITINIB [USAN]', 'ERDAFITINIB [WHO-DD]', 'GTPL9039', 'SCHEMBL2583760', 'CHEMBL3545376', 'ERDAFITINIB [ORANGE BOOK]', 'Erdafitinib(JNJ-42756493)', 'Erdafitinib; JNJ-42756493', 'DTXSID001027936', 'JNJ-42756493 (Erdafitinib)', 'AMY31119', 'BCP20346', 'EX-A2564', 'BDBM50525939', 'MFCD28502040', 'NSC781556', 's8401', 'compound 4 [WO2011135376]', 'CCG-269200', 'CS-4988', 'DB12147', 'NSC-781556', 'SB16854', 'NCGC00475735-01', 'AC-30222', 'AS-35040', 'HY-18708', 'JNJ 42756493', "N-(3,5-dimethoxyphenyl)-N'-(1-methylethyl)-N-[3-(1-methyl-1H-pyrazol-4-yl)quinoxalin-6-yl]ethane-1,2-diamine", 'D10927', 'A857165', 'Q27077213', 'B0084-470835', 'PAN-FGFR TYROSINE KINASE INHIBITOR JNJ-42756493', '5SF', 'N-(3,5-dimethoxyphenyl)-3-(1-methyl-1H-pyrazol-4-yl)-N-{2-[(propan-2-yl)amino]ethyl}quinoxalin-6-amine', "N-(3,5-dimethoxyphenyl)-N'-(1-methylethyl)-N-[3-(1-methyl-1H-pyrazol-4-yl)quinoxalin-6-yl]ethane-1,2-diamine;Erdafitinib"]</t>
  </si>
  <si>
    <t>C40H59NO11</t>
  </si>
  <si>
    <t>C[C@@H]1C[C@@H]2CC[C@H]3C(=C)C[C@@H](O3)CC[C@]45C[C@@H]6[C@H](O4)[C@H]7[C@@H](O6)[C@@H](O5)[C@@H]8[C@@H](O7)CC[C@@H](O8)CC(=O)C[C@H]9[C@H](C[C@H](C1=C)O2)O[C@@H]([C@@H]9OC)C[C@@H](CN)O</t>
  </si>
  <si>
    <t>['Eribulin', '253128-41-5', 'Eribulin [INN]', 'Halaven', 'UNII-LR24G6354G', 'ER 086526', 'CHEBI:63587', 'LR24G6354G', "2-(3-Amino-2-hydroxypropyl)hexacosahydro-3-methoxy-26-methyl-20,27-bis(methylene)11,15-18,21-24,28-triepoxy-7,9-ethano-12,15-methano-9H,15H-furo(3,2-i)furo(2',3'-5,6)pyrano(4,3-b)(1,4)dioxacyclopentacosin-5-(4H)-one", 'B 1939', '(1S,3S,6S,9S,12S,14R,16R,18S,20R,21R,22S,26R,29S,31R,32S,33R,35R,36S)-20-[(2S)-3-amino-2-hydroxypropyl]-21-methoxy-14-methyl-8,15-dimethylidene-2,19,30,34,37,39,40,41-octaoxanonacyclo[24.9.2.13,32.13,33.16,9.112,16.018,22.029,36.031,35]hentetracontan-24-one', 'ER-086526', '(1S,3S,6S,9S,12S,14R,16R,18S,20R,21R,22S,26R,29S,31R,32S,35R,36S)-20-[(2S)-3-amino-2-hydroxypropyl]-21-methoxy-14-methyl-8,15-bis(methylene)-2,19,30,34,37,39,40,41-octaoxanonacyclo[24.9.2.1(3,32).1(3,33).1(6,9).1(12,16).0(18,22).0(29,36).0(31,35)]hentetracontan-24-one', 'NSC-707389', 'ERIBULIN [MI]', 'ERIBULIN [VANDF]', 'B1939;E7389;ER-086526', 'ERIBULIN [MART.]', 'ERIBULIN [WHO-DD]', 'e7389-lf', 'GTPL6813', 'CHEMBL1683590', 'SCHEMBL15783821', 'EX-A4873D', 'DTXSID101009321', 'AKOS040740784', 'AT36513', 'DB08871', 'NCGC00510497-02', 'BP-29357', 'HY-13442', 'MS-31267', 'Q408717', '(1S,3S,6S,9S,12S,14R,16R,18S,20R,21R,22S,26R,29S,31R,32S,33R,35R,36S)-20-[(2S)-3-amino-2-hydroxypropyl]-21-methoxy-14-methyl-8,15-dimethylidene-2,19,30,34,37,39,40,41-octaoxanonacyclo[24.9.2.13,32.13,33.16,9.112,16.018,22.029,36.031,35]hentetracontan-24-o']</t>
  </si>
  <si>
    <t>C17H15ClN4S</t>
  </si>
  <si>
    <t>CCC1=CC2=C(S1)N3C(=NN=C3CN=C2C4=CC=CC=C4Cl)C</t>
  </si>
  <si>
    <t>['etizolam', '40054-69-1', 'Depas', 'Etizolamum', 'Etizolam [INN:JAN]', 'Sedekopan', '4-(2-chlorophenyl)-2-ethyl-9-methyl-6H-thieno[3,2-f][1,2,4]triazolo[4,3-a][1,4]diazepine', 'Y-7131', 'Etizolamum [INN-Latin]', 'AHR 3219', 'C17H15ClN4S', 'Y 7131', 'BRN 0572740', 'UNII-A76XI0HL37', 'A76XI0HL37', 'DTXSID0023030', '4-(o-Chlorophenyl)-2-ethyl-9-methyl-6H-thieno(3,2-f)-s-triazolo(4,3-a)(1,4)diazepine', 'AHR3219;Y7131', 'NCGC00182031-01', '6-(o-Chlorophenyl)-8-ethyl-1-methyl-4H-s-triazolo(3,4-c)thieno(2,3-e)(1,4)-diazepine', '6-(o-Chlorphenyl)-8-aethyl-1-methyl-4H-s-triazolo(3,4-c)thieno(2,3-e)(1,4)diazepin [German]', '6H-Thieno(3,2-f)(1,2,4)triazolo(4,3-a)(1,4)diazepine, 4-(2-chlorophenyl)-2-ethyl-9-methyl-', '8-Ethyl-6-(o-chlorophenyl)-1-methyl-4H-s-triazolo(3,4c)thieno(2,3e)-1,4-diazepine', 'AHR-3219', '4H-s-Triazolo(3,4-c)thieno(2,3-e)(1,4)-diazepine, 6-(o-chlorophenyl)-8-ethyl-1-methyl-', '6-(o-Chlorphenyl)-8-aethyl-1-methyl-4H-s-triazolo(3,4-c)thieno(2,3-e)(1,4)diazepin', '7-(2-chlorophenyl)-4-ethyl-13-methyl-3-thia-1,8,11,12-tetraazatricyclo[8.3.0.0^{2,6}]trideca-2(6),4,7,10,12-pentaene', 'Sedekopan (TN)', 'ETIZOLAM [INN]', 'ETIZOLAM [JAN]', 'ETIZOLAM [MI]', 'Etizolam (JP17/INN)', 'ETIZOLAM [MART.]', 'ETIZOLAM [WHO-DD]', 'SCHEMBL42920', 'DTXCID203030', 'CHEMBL1289779', 'C17-H15-Cl-N4-S', 'CHEBI:31583', 'AHR3219', 'Etizolam 0.1 mg/ml in Methanol', 'Etizolam 1.0 mg/ml in Methanol', '4c66', 'HMS3652N06', 'BCP22893', 'HY-B0677', 'Tox21_112931', 's4276', 'AKOS022185397', 'CS-O-01451', 'DB09166', 'DS-3112', 'NCGC00182031-05', 'CAS-40054-69-1', 'LS-156938', 'SW219903-1', 'A14257', 'D01514', 'Q409966', 'SR-01000883960', 'SR-01000883960-1', '1-methyl-6-o-chlorophenyl-8-ethyl-4H-s-triazolo[3,4-c]thieno[2,3-e]-1,4-diazepine', '4-(2-Chlorophenyl)-2-ethyl-9-methyl-6H-thieno[3,2-f] [1,2,4]triazolo[4,3-a] [1,4]diazepine', '4-(2-chlorophenyl)-2-ethyl-9-methyl-6H-thieno[3,2-f][1,2,4]-triazolo[4,3-a][1,4]diazepine', '7-(2-Chlorophenyl)-4-ethyl-13-methyl-3-thia-1,8,11,12-tetraazatricyclo[8.3.0.02,6]trideca-2(6),4,7,10,12-pentaene', '7-(2-chlorophenyl)-4-ethyl-13-methyl-3-thia-1,8,11,12-tetrazatricyclo[8.3.0.02,6]trideca-2(6),4,7,10,12-pentaene', 'H4C']</t>
  </si>
  <si>
    <t>C5H4FN3O2</t>
  </si>
  <si>
    <t>C1=C(N=C(C(=O)N1)C(=O)N)F</t>
  </si>
  <si>
    <t>['Favipiravir', '259793-96-9', '6-FLUORO-3-HYDROXYPYRAZINE-2-CARBOXAMIDE', '6-fluoro-3-oxo-3,4-dihydropyrazine-2-carboxamide', 'T-705', 'avigan', '5-fluoro-2-oxo-1H-pyrazine-3-carboxamide', 'Favipiravir (T-705)', '6-fluoro-3-hydroxy-2-pyrazinecarboxamide', 'T 705', 'Fapilavir', 'Favilavir', 'T-705 cpd', 'UNII-EW5GL2X7E0', 'EW5GL2X7E0', 'Favipiravir [INN]', 'Pyrazinecarboxamide, 6-fluoro-3,4-dihydro-3-oxo-', 'T705', '6-fluoro-3-hydroxy-pyrazine-2-carboxamide', 'Favipiravir; T-705', 'Favipiravir [USAN:INN:JAN]', 'CHEBI:134722', 'MFCD12032148', '2-Pyrazinecarboxamide, 6-fluoro-3-hydroxy-', '6-Fluoro-3,4-dihydro-3-oxo-2-pyrazinecarboxamide', 'favipira', 'favipiravirum', 'Avipiravir', 'Areplivir', 'Avifavir', 'Avigan (TN)', 'FAVIPIRAVIR [MI]', 'FAVIPIRAVIR [JAN]', 'FAVIPIRAVIR [USAN]', 'FAVIPIRAVIR [WHO-DD]', 'SCHEMBL587913', 'Favipiravir (JAN/USAN/INN)', 'CHEMBL221722', 'SCHEMBL15157866', 'GTPL11139', 'DTXSID60948878', 'J05AX27', 'BCPP000056', 'BCP02422', 'EX-A2285', 'BBL104098', 's7975', 'STL557913', 'AKOS005166863', 'AKOS015995178', 'CCG-266269', 'CS-0612', 'DB12466', 'PB25591', 'PB42412', 'NCGC00373041-03', 'NCGC00373041-06', 'AC-28900', 'HY-14768', 'MS-20791', 'SY110833', '6-fluoro-3-hydroxypyrazine-2-carbo xamide', 'AM20080851', 'FT-0686297', 'FT-0701282', 'A25520', 'D09537', '6-fluoro-3,4-dihydro-3-oxo-Pyrazinecarboxamide', 'EN300-1601539', 'A902150', 'J-518718', 'T 705,CAS;259793-96-9', 'Q16934561', 'Z1255381648']</t>
  </si>
  <si>
    <t>C16H16N2O3S</t>
  </si>
  <si>
    <t>CC1=C(SC(=N1)C2=CC(=C(C=C2)OCC(C)C)C#N)C(=O)O</t>
  </si>
  <si>
    <t>['Febuxostat', '144060-53-7', 'Adenuric', 'Uloric', '2-(3-cyano-4-isobutoxyphenyl)-4-methylthiazole-5-carboxylic acid', 'Tei 6720', 'Feburic', 'Tei-6720', 'TMX 67', 'TMX-67', '2-[3-cyano-4-(2-methylpropoxy)phenyl]-4-methyl-1,3-thiazole-5-carboxylic acid', 'Febuxostat [USAN]', 'Zurig', 'C16H16N2O3S', 'Uloric (TN)', 'Febuxostat (Uloric)', 'NSC-758874', '2-(3-Cyano-4-isobutoxyphenyl)-4-methyl-5-thiazolecarboxylic acid', 'februxostat', '2-(3-CYANO-4-ISOBUTOXY-PHENYL)-4-METHYL-5-THIAZOLE-CARBOXYLIC ACID', 'Febuxostat (JAN/USAN/INN)', 'Febuxostat [USAN:INN:BAN]', 'UNII-101V0R1N2E', 'CHEMBL1164729', 'DTXSID8048650', '101V0R1N2E', '5-Thiazolecarboxylic acid, 2-(3-cyano-4-(2-methylpropoxy)phenyl)-4-methyl-', 'NCGC00182059-02', '111GE013', 'S1547', '2-(3-Cyano-4-(2-methylpropoxy)phenyl)-4-methylthiazole-5-carboxylic acid', 'TEI', 'DTXCID1028576', '2-[3-cyano-4-(2-methylpropoxy)phenyl]-4-methyl-5-thiazolecarboxylic acid', '5-Thiazolecarboxylic acid, 2-[3-cyano-4-(2-methylpropoxy)phenyl]-4-methyl-', 'SMR002529566', 'CAS-144060-53-7', 'Donifoxate', 'Febuxostatum', 'Febuday', 'Goturic', 'Febric', 'Goutex', 'Febuxostat- Bio-X', 'Feburic (TN)', 'SPIRAMYCINADIPATE', 'FEBUXOSTAT [MI]', 'FEBUXOSTAT [INN]', 'FEBUXOSTAT [JAN]', 'FEBUXOSTAT [VANDF]', 'D0A5SE', 'FEBUXOSTAT [MART.]', 'FEBUXOSTAT [WHO-DD]', 'Febuxostat,Uloric, TMX-67', 'MLS004774136', 'MLS006011568', 'FEBUXOSTAT [EMA EPAR]', 'SCHEMBL249339', 'GTPL6817', 'thyl-thiazole-5-carboxylic acid', 'FEBUXOSTAT [ORANGE BOOK]', 'Febuxostat, &gt;=98% (HPLC)', 'CHEBI:31596', 'BCPP000233', 'HMS3264C20', 'HMS3655C03', 'HMS3673M21', 'HMS3743I09', 'HMS3868J03', 'MX-67', 'Pharmakon1600-01504286', 'BCP02342', 'WZB81950', 'Tox21_113004', 'AC-425', 'BBL036503', 'BDBM50320491', 'FD7322', 'MFCD00871598', 'NSC758874', 'STL559020', 'AKOS015841695', 'Tox21_113004_1', 'BCP9000679', 'BS-1018', 'CCG-213303', 'CS-0403', 'CS-O-11648', 'DB04854', 'NSC 758874', 'PB33929', '2-(3-Cyano-4-isobutoxy-phenyl)-4-me', 'TMX-67, Adenuric, Uloric, Febuxostat', 'NCGC00182059-03', 'BC164443', 'HY-14268', 'LS-173202', 'AM20090760', 'F0847', 'FT-0601639', 'SW219283-1', 'D01206', 'EN300-122360', 'AB01274796-01', 'AB01274796_02', 'AB01274796_03', 'Q417296', 'SR-01000940023', 'Q-100164', 'SR-01000940023-2', 'BRD-K48367671-001-01-8', 'Z1541759499', '2-(3-cyano-4-isobutyloxy)-phenyl-4-methyl-5-thiazolecarboxylic acid', '2-(3-cyano-4-isobutyloxyphenyl)-4-methyl-5-thiazolecarboxylic acid', '2-(3-cyano-4-isobutoxyphenyl)-4-methyl- 1,3-thiazole-5-carboxylic acid', '2-(3-CYANO-4-ISOBUTOXYPHENYL)-4-METHYL-1,3-THIAZOLE-5-CARBOXYLIC ACID']</t>
  </si>
  <si>
    <t>C27H36N6O3S</t>
  </si>
  <si>
    <t>CC1=CN=C(N=C1NC2=CC(=CC=C2)S(=O)(=O)NC(C)(C)C)NC3=CC=C(C=C3)OCCN4CCCC4</t>
  </si>
  <si>
    <t>['Fedratinib', '936091-26-8', 'Tg-101348', 'TG101348', 'SAR302503', 'SAR-302503', 'Inrebic', 'N-(tert-butyl)-3-((5-methyl-2-((4-(2-(pyrrolidin-1-yl)ethoxy)phenyl)amino)pyrimidin-4-yl)amino)benzenesulfonamide', 'SAR 302503', 'TG 101348', 'Fedratinib (SAR302503, TG101348)', 'Fedratinib [USAN]', 'N-(1,1-Dimethylethyl)-3-[[5-methyl-2-[[4-[2-(1-pyrrolidinyl)ethoxy]phenyl]amino]-4-pyrimidinyl]amino]benzenesulfonamide', 'Fedratinib [USAN:INN]', 'TG101348 (SAR302503)', 'UNII-6L1XP550I6', 'CHEMBL1287853', '6L1XP550I6', '936091-26-8 (free base)', 'FEDR', 'N-tert-butyl-3-(5-methyl-2-(4-(2-(pyrrolidin-1-yl)ethoxy)phenylamino)pyrimidin-4-ylamino)benzenesulfonamide', 'Benzenesulfonamide, N-(1,1-dimethylethyl)-3-((5-methyl-2-((4-(2-(1-pyrrolidinyl)ethoxy)phenyl)amino)-4-pyrimidinyl)amino)-', 'N-Tert-butyl-3-(5-methyl-2-(4-(2-pyrrolidin-1-yl-ethoxy)-phenylamino)-pyrimidin-4-ylamino)-benzenesulfonamide', 'N-tert-butyl-3-{[5-methyl-2-({4-[2-(pyrrolidin-1-yl)ethoxy]phenyl}amino)pyrimidin-4-yl]amino}benzenesulfonamide', 'C27H36N6O3S', '2TA', 'FEDRATINIB [MI]', 'FEDRATINIB [INN]', 'Fedratinib (USAN/INN)', 'D0G8BM', 'TG101348(Fedratinib)', 'FEDRATINIB [WHO-DD]', 'Fedratinib (TG101348)', 'MLS006011155', 'N-tert-butyl-3-[[5-methyl-2-[4-(2-pyrrolidin-1-ylethoxy)anilino]pyrimidin-4-yl]amino]benzenesulfonamide', 'SCHEMBL263741', 'GTPL5716', 'CHEBI:91408', 'DTXSID90239483', 'EX-A170', 'HMS3295I03', 'HMS3656L19', 'HMS3744G17', 'HMS3868L03', 'BCP02300', 'BDBM50332294', 'MFCD12922515', 'NSC767600', 'NSC800099', 's2736', 'AKOS015842621', 'CCG-264990', 'CS-0052', 'DB12500', 'EX-5961', 'NSC-767600', 'NSC-800099', 'SB14604', 'NCGC00244252-01', 'NCGC00244252-07', 'AC-30260', 'AS-16248', 'HY-10409', 'SMR004702929', 'FT-0705969', 'FT-0763396', 'FT-0766818', 'SW218187-2', 'A25534', 'D10630', 'F17372', 'J-523769', 'Q7670147', 'BRD-K12502280-001-01-5', 'Z2037280076', 'N-TERT-BUTYL-3-((5-METHYL-2-(4-(2-(PYRROLIDIN-1-YL)ETHOXY)ANILINO(PYRIMIDIN-4-YL)AMINO)BENZENESULFONAMIDE', 'N-Tert-butyl-3-(5-methyl-2-(4-(2-pyrrolidin-1-yl-ethoxy)-phenylamino)-pyrimidin-4-ylamino) benzenesulfonamide', 'N-Tert-butyl-3-(5-methyl-2-(4-(2-pyrrolidin-1-yl-ethoxy)-phenylamino)-pyrimidin-4-ylamino)benzenesulfonamide', 'N-tert-butyl-3-{[5-methyl-2-({4-[2-(pyrrolidin-1-yl)ethoxy]phenyl}amino)pyrimidin-4-yl]amino}benzene-1-sulfonamide', 'SAR302503, N-tert-butyl-3-(5-methyl-2-(4-(2-(pyrrolidin-1-yl)ethoxy)phenylamino)pyrimidin-4-ylamino)benzenesulfonamide']</t>
  </si>
  <si>
    <t>C21H22N4O3</t>
  </si>
  <si>
    <t>CCOC1=NC=C(C2=C1[C@@H](C(=C(N2)C)C(=O)N)C3=C(C=C(C=C3)C#N)OC)C</t>
  </si>
  <si>
    <t>['Finerenone', '1050477-31-0', 'Kerendia', 'BAY 94-8862', 'BAY94-8862', 'Finerenone (BAY 94-8862)', '(4S)-4-(4-cyano-2-methoxyphenyl)-5-ethoxy-2,8-dimethyl-1,4-dihydro-1,6-naphthyridine-3-carboxamide', 'Finerenone [USAN:INN]', 'UNII-DE2O63YV8R', 'BAY-94-8862', 'DE2O63YV8R', '1,6-Naphthyridine-3-carboxamide, 4-(4-cyano-2-methoxyphenyl)-5-ethoxy-1,4-dihydro-2,8-dimethyl-, (4S)-', 'FINERENONE [INN]', 'FINERENONE [JAN]', 'FINERENONE [USAN]', 'FINERENONE [WHO-DD]', 'Finerenone (JAN/USAN/INN)', 'GTPL8678', 'SCHEMBL8157011', 'FINERENONE [ORANGE BOOK]', 'AMY9115', 'DTXSID10146928', '1,6-Naphthyridine-3-carboxamide, 4-(4-cyano-2-methoxyphenyl)-5-ethoxy-1,4-dihydro-2,8-dimethyl-, (4S)-;1,6-Naphthyridine-3-carboxamide, 4-(4-cyano-2-methoxyphenyl)-5-ethoxy-1,4-dihydro-2,8-dimethyl-, (4S)-', 'BCP24177', 'EX-A2845', 'BAY948862', 'BAY 948862', 'BAY-948862', 'AC-30916', 'MS-26172', 'HY-111372', 'CS-0040097', 'J3.584.878I', 'D10633', 'F53302', 'Q21099046', '(S)-4-(4-Cyano-2-methoxyphenyl)-5-ethoxy-2,8-dimethyl-1,4-dihydro-1,6-naphthyridine-3-carboxamide', 'BAY94-8862; BAY 94-8862; BAY-94-8862; BAY948862; BAY 948862; BAY-948862']</t>
  </si>
  <si>
    <t>C22H22N6O3</t>
  </si>
  <si>
    <t>COC1=CC(=CC(=C1)C#CC2=NN(C3=NC=NC(=C23)N)[C@H]4CCN(C4)C(=O)C=C)OC</t>
  </si>
  <si>
    <t>['Futibatinib', 'TAS-120', '1448169-71-8', 'TAS120', 'Futibatinib [USAN]', 'Lytgobi', 'UNII-4B93MGE4AL', '4B93MGE4AL', 'TAS 120 [WHO-DD]', 'TAS 120', 'WHO 10879', '(S)-1-(3-(4-amino-3-((3,5-dimethoxyphenyl)ethynyl)-1H-pyrazolo[3,4-d]pyrimidin-1-yl)pyrrolidin-1-yl)prop-2-en-1-one', '2-Propen-1-one, 1-((3S)-3-(4-amino-3-(2-(3,5-dimethoxyphenyl)ethynyl)-1H-pyrazolo(3,4-d)pyrimidin-1-yl)-1-pyrrolidinyl)-', '1-[(3S)-3-[4-amino-3-[2-(3,5-dimethoxyphenyl)ethynyl]-1H-pyrazolo[3,4-d]pyrimidin-1-yl]-1-pyrrolidinyl]-2-propen-1-one', '1-[(3S)-3-[4-amino-3-[2-(3,5-dimethoxyphenyl)ethynyl]pyrazolo[3,4-d]pyrimidin-1-yl]pyrrolidin-1-yl]prop-2-en-1-one', '1-[(3S)-3-{4-amino-3-[(3,5-dimethoxyphenyl)ethynyl]-1H-pyrazolo[3,4-d]pyrimidin-1-yl}pyrrolidin-1-yl]prop-2-en-1-one', 'FUTIBATINIB [INN]', 'FUTIBATINIB [JAN]', 'FUTIBATINIB [WHO-DD]', 'Futibatinib (JAN/USAN/INN)', 'GTPL9786', 'CHEMBL3701238', 'SCHEMBL15345470', 'BDBM161389', 'AMY16930', 'BCP17213', 'EX-A1862', 'NSC813488', 'CS-6031', 'DB15149', 'Example 2 [WO2013108809]', 'NSC-813488', 'AC-35460', 'BS-15425', 'HY-100818', 'D11725', 'D77976', 'US9108973, 2', '1814961-20-0']</t>
  </si>
  <si>
    <t>C35H54GdN7O15</t>
  </si>
  <si>
    <t>C1CN(CC2=NC(=CC=C2)CN(CCN1C(CCC(=O)NCC(CO)O)C(=O)[O-])C(CCC(=O)NCC(CO)O)C(=O)[O-])C(CCC(=O)NCC(CO)O)C(=O)[O-].[Gd+3]</t>
  </si>
  <si>
    <t>['Gadopiclenol', 'Gadopiclenol [USAN]', 'UNII-S276568KOY', 'S276568KOY', '933983-75-6', 'P03277', 'P-03277', 'WHO 10744', '(alpha3,alpha6,alpha9-Tris(3-((2,3-dihydroxypropyl)amino)-3-oxopropyl)-3,6,9,15-tetraazabicyclo(9.3.1)pentadeca-1(15),11,13-triene-3,6,9-triacetato(3-)-kappaN3,kappaN6,kappaN9,kappaN15,kappaO3,kappaO6,kappaO9)gadolinium', '2-[3,9-bis[1-carboxylato-4-(2,3-dihydroxypropylamino)-4-oxobutyl]-3,6,9,15-tetrazabicyclo[9.3.1]pentadeca-1(15),11,13-trien-6-yl]-5-(2,3-dihydroxypropylamino)-5-oxopentanoate;gadolinium(3+)', 'ELUCIREM', 'Gadopiclenol [WHO-DD]', 'GADOPICLENOL [INN]', 'SCHEMBL21682611', '(.ALPHA.3,.ALPHA.6,.ALPHA.9-TRIS(3-((2,3-DIHYDROXYPROPYL)AMINO)-3-OXOPROPYL)-3,6,9,15-TETRAAZABICYCLO(9.3.1)PENTADECA-1(15),11,13-TRIENE-3,6,9-TRIACETATO(3-)-.KAPPA.N3,.KAPPA.N6,.KAPPA.N9,.KAPPA.N15,.KAPPA.O3,.KAPPA.O6,.KAPPA.O9)GADOLINIUM', 'GADOLINIUM, (.ALPHA.3, .ALPHA.6, .ALPHA.9-TRIS(3-((2-HYDROXY-1-(HYDROXYMETHYL)ETHYL)AMINO)-3-OXOPROPYL)-3,6,9,15-TETRAAZABICYCLO(9.3.1)PENTADECA-1(15),11,13-TRIENE-3,6,9-TRIACETATO(3-)-.KAPPA.N3, .KAPPA.N6, .KAPPA.N9, .KAPPA.N15, .KAPPA.O3, .KAPPA.O6, .KAPPA.O9)']</t>
  </si>
  <si>
    <t>C22H36O2</t>
  </si>
  <si>
    <t>CC(=O)[C@H]1CC[C@@H]2[C@@]1(CC[C@H]3[C@H]2CC[C@@H]4[C@@]3(CC[C@@](C4)(C)O)C)C</t>
  </si>
  <si>
    <t>['GANAXOLONE', '38398-32-2', 'CCD 1042', 'Ztalmy', 'CCD-1042', '3alpha-Hydroxy-3beta-methyl-5alpha-pregnan-20-one', 'Ganaxolone [USAN:INN]', '1-((3R,5S,8R,9S,10S,13S,14S,17S)-3-Hydroxy-3,10,13-trimethylhexadecahydro-1H-cyclopenta[a]phenanthren-17-yl)ethanone', 'UNII-98WI44OHIQ', '98WI44OHIQ', '1-[(3R,5S,8R,9S,10S,13S,14S,17S)-3-hydroxy-3,10,13-trimethyl-1,2,4,5,6,7,8,9,11,12,14,15,16,17-tetradecahydrocyclopenta[a]phenanthren-17-yl]ethanone', 'DTXSID6046503', 'DEA NO. 2401', 'Pregnan-20-one, 3-hydroxy-3-methyl-, (3a,5a)-', 'Ganaxolone [USAN]', 'NCGC00165802-02', '(3alpha,5alpha)-3-hydroxy-3-methyl-pregnan-20-one', 'DTXCID4026503', 'C22H36O2', '1-((3R,5S,8R,9S,10S,13S,14S,17S)-3-hydroxy-3,10,13-trimethylhexadecahydro-1H-cyclopenta[a]phenanthren-17-yl)ethan-1-one', 'CAS-38398-32-2', 'Ganaxolone (USAN/INN)', '(3alpha,5alpha)-3-Hydroxy-3-methylpregnan-20-one', 'Ganaxolone, solid', '3alpha-Hydroxy-3-methyl-5alpha-pregnan-20-one', 'GANAXOLONE [MI]', 'GANAXOLONE [INN]', '(3-alpha,5-alpha)-3-Hydroxy-3-methylpregnan-20-one', 'GANAXOLONE [WHO-DD]', 'Pregnan-20-one, 3-hydroxy-3-methyl-, (3alpha,5alpha)-', 'SCHEMBL144522', 'CHEMBL1568698', 'GTPL11942', 'CCD1042', 'CHEBI:177658', 'HMS3261K19', 'AMY38916', 'Tox21_112264', 'Tox21_500379', 'BDBM50369240', 'HB0938', 'MFCD09971088', 'AKOS027327586', 'Tox21_112264_1', 'CCG-221683', 'DB05087', 'LP00379', 'SDCCGSBI-0633706.P001', 'NCGC00165802-03', 'NCGC00261064-01', 'NCGC00263545-01', 'AS-35253', '(3?,5?)-3-Hydroxy-3-methyl-pregnan-20-one', 'D04300', 'A901692', 'Q3758034', '3.ALPHA.-HYDROXY-3-METHYL-5.ALPHA.-PREGNAN-20-ONE', 'PREGNAN-20-ONE, 3-HYDROXY-3-METHYL-, (3.ALPHA.,5.ALPHA.)-', '1-[(3R,5S,8R,9S,10S,13S,14S,17S)-3-hydroxy-3,10,13-trimethyl-1,2,4,5,6,7,8,9,11,12,14,15,16,17-tetradecahydrocyclopenta[a]phenanthren-17-yl]ethanone.']</t>
  </si>
  <si>
    <t>C153H225N43O49S</t>
  </si>
  <si>
    <t>C[C@H]([C@@H](C(=O)N[C@@H](CC1=CC=CC=C1)C(=O)N[C@@H]([C@@H](C)O)C(=O)N[C@@H](CO)C(=O)N[C@@H](CC(=O)O)C(=O)N[C@@H](CC2=CC=C(C=C2)O)C(=O)N[C@@H](CO)C(=O)N[C@@H](CCCCN)C(=O)N[C@@H](CC3=CC=C(C=C3)O)C(=O)N[C@@H](CC(C)C)C(=O)N[C@@H](CC(=O)O)C(=O)N[C@@H](CO)C(=O)N[C@@H](CCCNC(=N)N)C(=O)N[C@@H](CCCNC(=N)N)C(=O)N[C@@H](C)C(=O)N[C@@H](CCC(=O)N)C(=O)N[C@@H](CC(=O)O)C(=O)N[C@@H](CC4=CC=CC=C4)C(=O)N[C@@H](C(C)C)C(=O)N[C@@H](CCC(=O)N)C(=O)N[C@@H](CC5=CNC6=CC=CC=C65)C(=O)N[C@@H](CC(C)C)C(=O)N[C@@H](CCSC)C(=O)N[C@@H](CC(=O)N)C(=O)N[C@@H]([C@@H](C)O)C(=O)O)NC(=O)CNC(=O)[C@H](CCC(=O)N)NC(=O)[C@H](CO)NC(=O)[C@H](CC7=CN=CN7)N)O</t>
  </si>
  <si>
    <t>['glucagon', 'Glucagonum', 'Glukagon', 'Glucagonoid', 'Glucagone', 'Hyperglycemic-Glycogenolytic Factor', 'ogluo', 'Glucagon-like-immunoreactivity', 'Glucagon HCl', 'Glucagon hydrochloride', 'GLUCAGON HYDROCHLORIDE RECOMBINANT', 'His-ser-glu(nh2)-gly-thr-phe-thr-ser-asp-tyr-ser-lys-tyr-leu-asp-ser-arg-arg-ala-glu(NH2)-asp-phe-val-glu(NH2)-trp-leu-met-asp(NH2)-thr', 'Glucaton', 'Bovine glucagon', 'Glukagon Novo', 'Glucagon, pig', 'Glucagon (dog)', 'Glucagon (pig)', 'Glucagon (ox)', 'Glucagon (swine)', 'Big plasma glucagon', 'Glucagone [DCIT]', 'Glucagonum [INN-Latin]', 'Glucagon (Xenopus laevis)', 'Glucagon (Saimiri sciureus)', 'UNII-76LA80IG2G', '76LA80IG2G', 'Glucagon (Mesocricetus auratus)', 'Glucagon, porcine, for bioassay', 'Glucagon [USP:INN:BAN:JAN]', 'SCHEMBL15268863', 'Gut glucagon-like immunoreactants', 'HSDB 3337', 'DTXSID101016809', 'Glucagon, porcine, for immunoassay', 'HSQGTFTSDYSKYLDSRRAQDFVQWLMNT', 'EINECS 232-708-2', 'AKOS040741791', 'NCGC00167140-01', 'Glucagon (1-29), bovine, human, porcine', 'Glucagon, acetate salt, &gt;=97.0% (HPLC)', 'F85453', 'Human glucagon, European Pharmacopoeia (EP) Reference Standard', '82905-30-4', 'His-Ser-Gln-Gly-Thr-Phe-Thr-Ser-Asp-Tyr-Ser-Lys-Tyr-Leu-Asp-Ser-Arg-Arg-Ala-Gln-Asp-Phe-Val-Gln-Trp-Leu-Met-Asn-Thr', 'L-histidyl-L-seryl-L-glutaminylglycyl-L-threonyl-L-phenylalanyl-L-threonyl-L-seryl-L-alpha-aspartyl-L-tyrosyl-L-seryl-L-lysyl-L-tyrosyl-L-leucyl-L-alpha-aspartyl-L-seryl-L-arginyl-L-arginyl-L-alanyl-L-glutaminyl-L-alpha-aspartyl-L-phenylalanyl-L-valyl-L-glutaminyl-L-tryptophyl-L-leucyl-L-methionyl-L-asparaginyl-L-threonine', 'L-Threonine, L-histidyl-L-seryl-L-glutaminylglycyl-L-threonyl-L-phenylalanyl-L-threonyl-L-seryl-L-.alpha.-aspartyl-L-tyrosyl-L-seryl-L-lysyl-L-tyrosyl-L-leucyl-L-.alpha.-aspartyl-L-seryl-L-arginyl-L-argin yl-L-alanyl-L-glutaminyl-L-.alpha.-aspartyl-L-phenylalanyl-L-valyl-L-glutaminyl-L-tryptophyl-L-leucyl-L-methionyl-L-asparaginyl-', 'L-Threonine, L-histidyl-L-seryl-L-glutaminylglycyl-L-threonyl-L-phenylalanyl-L-threonyl-L-seryl-L-alpha-aspartyl-L-tyrosyl-L-seryl-L-lysyl-L-tyrosyl-L-leucyl-L-alpha-aspartyl-L-seryl-L-arginyl-L-arginyl-L-alanyl-L-glytaminyl-L-alpha-aspartyl-L-phenylalanyl-L-valyl-L-glutaminyl-L-tryptophyl-L-leucyl-L-methionyl-L-asparaginyl-']</t>
  </si>
  <si>
    <t>C18H24N4O</t>
  </si>
  <si>
    <t>CN1[C@@H]2CCC[C@H]1CC(C2)NC(=O)C3=NN(C4=CC=CC=C43)C</t>
  </si>
  <si>
    <t>['granisetron', '109889-09-0', 'Sustol', 'Sancuso', 'Kevatril', 'Granisetronum', 'APF530', 'Kytril', 'BRL-43694', '1-methyl-N-[(1S,5R)-9-methyl-9-azabicyclo[3.3.1]nonan-3-yl]indazole-3-carboxamide', 'CHEBI:5537', 'BRL 43694', 'APF 530', 'UNII-WZG3J2MCOL', 'WZG3J2MCOL', '124998-65-8', 'CHEMBL1290003', 'Granisetron [USAN:INN:BAN:JAN]', '1-methyl-N-[(3-endo)-9-methyl-9-azabicyclo[3.3.1]non-3-yl]-1H-indazole-3-carboxamide', 'BRL 43964', 'Kytril (TN)', 'Granisetron Monohydrochloride', '1-Methyl-N-(9-methyl-endo-9-azabicyclo(3.3.1)non-3-yl)-1H-indazole-3-carboxamide', '1H-Indazole-3-carboxamide, 1-methyl-N-(9-methyl-9-azabicyclo(3.3.1)non-3-yl)-, endo-', 'Granisetron [USAN:INN:BAN]', '9-Azabicyclo[3.3.1]nonane, 1H-indazole-3-carboxamide deriv.', '1-Methyl-N-[(1r,5s)-9-Methyl-9-Azabicyclo[3.3.1]nonan-3-Yl]indazole-3-Carboxamide', 'SR-05000001492', 'BIDD:GT0272', 'APF-530', 'HMS2089P14', 'exo-Granisetron', '1-Methyl-N-(9-methyl-endo-9-azabicyclo[3.3.1]non-3-yl)-1H-indazole-3-carboxamide', 'CWB', 'Sancuso (TN)', 'GRANISETRON [MI]', 'GRANISETRON [INN]', 'GRANISETRON [JAN]', 'Granisetron (USAN/INN)', 'GRANISETRON [USAN]', 'D0J5KF', 'GRANISETRON [VANDF]', 'Granisetron (AB-1001)', 'SCHEMBL4890', 'SCHEMBL4891', 'SCHEMBL34178', 'GRANISETRON [USP-RS]', 'GRANISETRON [WHO-DD]', 'Granisetron (JAN/USAN/INN)', 'CHEMBL399538', 'GTPL2300', '1-methyl-N-(9-methyl-9-azabicyclo[3.3.1]non-3-yl)-indazole-3-carboxamide', 'DTXSID0023111', 'CHEBI:94501', 'GRANISETRON [ORANGE BOOK]', 'HMS3715H17', 'HMS3886G11', 'GRANISETRON [USP MONOGRAPH]', 'BDBM50443668', 'BDBM50449636', 'DL-166', 's5052', 'AKOS025402424', 'AC-8910', 'CCG-221158', 'CS-O-30593', 'DB00889', 'NCGC00388522-02', 'C07023', 'D04370', 'AB00918713-07', 'EN300-1715980', 'A802101', 'Q596708', 'Q-101870', 'SR-05000001492-1', 'SR-05000001492-2', 'Z1501485362', '1-methyl-N-(9-methyl-9-azabicyclo[3.3.1]nonan-7-yl)indazole- 3-carboxamide', '1-methyl-N-[(1S,5R)-9-methyl-9-azabicyclo[3.3.1]nonan-7-yl]indazole-3-carboxamide', 'BRL 43694; BRL43694A;1-methyl-N-[(1S,5R)-9-methyl-9-azabicyclo[3.3.1]nonan-3-yl]indazole-3-carboxamide']</t>
  </si>
  <si>
    <t>[2H]C([2H])([2H])N1C2=CC=CC=C2C(=N1)C(=O)NC3C[C@H]4CCC[C@@H](C3)N4C</t>
  </si>
  <si>
    <t>['granisetron', '1224925-76-1', 'Granisetron-d3 (1-methyl-d3)', 'Sancuso', '109889-09-0', 'Granisetron [USAN:INN:BAN]', 'BRL 43694', 'BRL 43964', 'HY-132348S1', 'CS-0203369', 'N-(9-methyl-9-azabicyclo[3.3.1]nonan-3-yl)-1-(trideuteriomethyl)indazole-3-carboxamide', 'N-[(1R,5S)-9-methyl-9-azabicyclo[3.3.1]nonan-3-yl]-1-(trideuteriomethyl)indazole-3-carboxamide']</t>
  </si>
  <si>
    <t>C44H67N5O4</t>
  </si>
  <si>
    <t>C[C@H](C(C)C)[C@]1(CC[C@@]2([C@H]3CC[C@H]4[C@]5(COC[C@]4(C3=CC[C@]2([C@@H]1C(=O)O)C)C[C@H]([C@@H]5OC[C@@](C)(C(C)(C)C)N)N6C(=NC=N6)C7=CC=NC=C7)C)C)C</t>
  </si>
  <si>
    <t>['Ibrexafungerp', 'SCY-078', 'MK-3118', '1207753-03-4', 'Ibrexafungerp [USAN]', 'A92JFM5XNU', 'MK-3118 FREE BASE', 'brexafemme', 'Ibrexafungerp (USAN)', 'UNII-A92JFM5XNU', 'D0GW6Q', 'IBREXAFUNGERP [INN]', 'IBREXAFUNGERP [WHO-DD]', 'SCHEMBL3479266', 'CHEMBL4297513', 'DTXSID901336871', 'EX-A7291', 'MK3118', 'WHO 10597', 'DB12471', 'Enfumafungin (antifungal), Merck &amp; Co', 'MK 3118', 'D11544', 'Q27273787', '(1S,4AR,6AS,7R,8R,10AR,10BR,12AR,14R,15R)-15-((2R)- 2-AMINO-2,3,3-TRIMETHYLBUTOXY)-1,6A,8,10A-TETRAMETHYL-8- ((2R)-3-METHYLBUTAN-2-YL)-14-(5-(PYRIDIN-4-YL)-1H-1,2,4- TRIAZOL-1-YL)-1,6,6A,7,8,9,10,10A,10B,11,12,12A-DODECAHYDRO-2H,4H-1,4A-PROPANOPHENANTHRO(1,2-C)PYRAN-7-CARBOXYLIC ACID', '(1S,4aR,6aS,7R,8R,10aR,10bR,12aR,14R,15R)-15-[[(2R)-2-amino-2,3,3-trimethylbutyl]oxy]-8-[(1R)-1,2-dimethylpropyl]-14-[5-(4-pyridinyl)-1H-1,2,4-triazol-1-yl]-1,6,6a,7,8,9,10,10a,10b,11,12,12a-dodecahydro-1,6a,8,10a-tetramethyl-4H-1,4a-propano-2H-phenanthro[1,2-c]pyran-7-carboxylic acid', '4H-1,4A-PROPANO-2H-PHENANTHRO(1,2-C)PYRAN-7-CARBOXYLIC ACID, 15-((2R)-2-AMINO-2,3,3-TRIMETHYLBUTOXY)-8-((1R)-1,2-DIMETHYLPROPYL)-1,6,6A,7,8,9,10,10A,10B,11,12,12A-DODECAHYDRO-1,6A,8,10A-TETRAMETHYL-14-(5-(4-PYRIDINYL)-1H-1,2,4-TRIAZOL-1-YL)-, (1S,4AR,6AS,7R,8R,10AR,10BR,12AR,14R,15R)-']</t>
  </si>
  <si>
    <t>C59H89N19O13S</t>
  </si>
  <si>
    <t>C1CC[C@H]2[C@@H](C1)C[C@H](N2C(=O)[C@H]3CC4=CC=CC=C4CN3C(=O)[C@H](CO)NC(=O)[C@H](CC5=CC=CS5)NC(=O)CNC(=O)[C@@H]6C[C@H](CN6C(=O)[C@@H]7CCCN7C(=O)[C@H](CCCN=C(N)N)NC(=O)[C@@H](CCCN=C(N)N)N)O)C(=O)N[C@@H](CCCN=C(N)N)C(=O)O</t>
  </si>
  <si>
    <t>['Icatibant', '130308-48-4', 'HOE 140', 'Icatibant acetate', 'Firazyr', 'Hoe-140', 'Hoechst 140', 'Icatibant [INN:BAN]', 'JE 049', 'HOE-140 (Icatibant)', 'UNII-7PG89G35Q7', 'icatibant accord', '7PG89G35Q7', 'WIN 65365', 'WIN-65365', 'icatibant-acetate', 'C59-H89-N19-O13-S', 'D-Arg-[Hyp3,Thi5,D-Tic7,Oic8]bradykinin', 'Icatibant HOE 140', 'ICATIBANT [MI]', 'ICATIBANT [VANDF]', 'ICATIBANT [WHO-DD]', 'ICATIBANT [EMA EPAR]', 'CHEMBL2028850', 'SCHEMBL21495177', 'DTXSID20903963', 'L-Arginine, D-arginyl-L-arginyl-L-prolyl-trans-4-hydroxy-L-prolylglycyl-3-(2-thienyl)-L-alanyl-L-seryl-D-1,2,3,4-tetrahydro-3-isoquinolinecarbonyl-L-(2alpha,3abeta,7abeta)-octahydro-1H-indole-2-carbonyl-', 'BDBM50403371', 'BDBM50406750', 'AKOS040741862', 'AT24149', 'CS-3381', 'DB06196', 'HOE140;HOE 140;HOE-140', 'NCGC00390805-02', 'HY-17446', 'HOE 140, &gt;=94%', 'EN300-18166877', 'Q902379', '(R)-ARGINYL-(S)-ARGINYL-(S)-PROLYL-(2S,4R)-(4-HYDROXYPROLYL)GLYCYL-(S)-(3-(2-THIENYL)ALANYL)-(S)-SERYL-(R)-((1,2,3,4-TETRAHYDRO-3-ISOQUINOLYL)CARBONYL)-(2S,3AS,7AS)-((HEXAHYDRO-2-INDOLINYL)CARBONYL)-(S)-ARGININE', 'L-ARGININE, D-ARGINYL-L-ARGINYL-L-PROLYL-TRANS-4-HYDROXY-L-PROLYLGLYCYL-3-(2-THIENYL)-L-ALANYL-L-SERYL-D-1,2,3,4-TETRAHYDRO-3-ISOQUINOLINECARBONYL-L-(2.ALPHA.,3A.BETA.,7A.BETA.)-OCTAHYDRO-1H-INDOLE-2-CARBONYL-']</t>
  </si>
  <si>
    <t>C1CC[C@H]2[C@@H](C1)CC(N2C(=O)C3CC4=CC=CC=C4CN3C(=O)[C@H](CO)NC(=O)[C@H](CC5=CC=CS5)NC(=O)CNC(=O)C6C[C@H](CN6C(=O)C7CCCN7C(=O)C(CCCN=C(N)N)NC(=O)[C@@H](CCCN=C(N)N)N)O)C(=O)N[C@@H](CCCN=C(N)N)C(=O)O</t>
  </si>
  <si>
    <t>['Icatibant', 'Icatibant [INN]', 'Firazyr', 'HOE140', 'JE049', 'HOE 140', 'C59H89N19O13S', '(2S)-2-[[(3aS,7aS)-1-[2-[(2S)-2-[[(2S)-2-[[2-[[(4R)-1-[1-[2-[[(2R)-2-amino-5-(diaminomethylideneamino)pentanoyl]amino]-5-(diaminomethylideneamino)pentanoyl]pyrrolidine-2-carbonyl]-4-hydroxy-pyrrolidine-2-carbonyl]amino]acetyl]amino]-3-thiophen-2-yl-propan', 'D-Arg(Hyp(3)-Thi(5)-D-Tic(7)-Oic(8))BK', 'WIN 65365', 'WIN-65365', 'HOE 140 Acetate', 'C59-H89-N19-O13-S', '130308-48-4', 'D-Arg-[Hyp3,Thi5,D-Tic7,Oic8]bradykinin', 'D04ZBT', 'GTPL667', 'SCHEMBL15992443', 'L-Arginine, D-arginyl-L-arginyl-L-prolyl-trans-4-hydroxy-L-prolylglycyl-3-(2-thienyl)-L-alanyl-L-seryl-D-1,2,3,4-tetrahydro-3-isoquinolinecarbonyl-L-(2alpha,3abeta,7abeta)-octahydro-1H-indole-2-carbonyl-', 'D-Arg-[Hyp3,Thi5,D-Tic7,Oic8]BK', 'LS-172762', '(N-(N-(D-arginyl-DL-arginyl-DL-prolyl-(4R)-4-hydroxy-DL-prolyl-glycyl-3-(2-thienyl)-L-alanyl-L-seryl)-1,2,3,4-tetrahydroisoquinoline-3-carbonyl)-(3aS,7aS)-octahydroindole-2-carbonyl)-L-arginine']</t>
  </si>
  <si>
    <t>C1CCC2C(C1)C[C@H](N2C(=O)[C@H]3CC4=CC=CC=C4CN3C(=O)[C@H](CO)NC(=O)[C@@H](CC5=CC=CS5)NC(=O)CNC(=O)[C@@H]6C[C@H](CN6C(=O)[C@@H]7CCCN7C(=O)[C@H](CCCN=C(N)N)NC(=O)[C@H](CCCN=C(N)N)N)O)C(=O)N[C@@H](CCCN=C(N)N)C(=O)O</t>
  </si>
  <si>
    <t>['Icatibant', 'Firazyr', 'HOE 140', 'C59-H89-N19-O13-S', '130308-48-4', 'D-Arg-[Hyp3,Thi5,D-Tic7,Oic8]bradykinin', 'AKOS024457383']</t>
  </si>
  <si>
    <t>C1CCC2C(C1)CC(N2C(=O)C3CC4=CC=CC=C4CN3C(=O)C(CO)NC(=O)C(CC5=CC=CS5)NC(=O)CNC(=O)C6CC(CN6C(=O)C7CCCN7C(=O)C(CCCN=C(N)N)NC(=O)C(CCCN=C(N)N)N)O)C(=O)NC(CCCN=C(N)N)C(=O)O</t>
  </si>
  <si>
    <t>['Icatibant', 'Firazyr', '130308-48-4', 'HOE 140 Acetate', 'HOE 140', 'SCHEMBL15992446', 'BCP19031', 'L001394', 'HOE140; HOE 140; HOE-140;Icatibant Acetate(138614-30-9)']</t>
  </si>
  <si>
    <t>C1CN(P(=O)(OC1)NCCCl)CCCl</t>
  </si>
  <si>
    <t>['ifosfamide', 'Isophosphamide', '3778-73-2', 'Iphosphamide', 'Isofosfamide', 'Ifex', 'Ifosfamid', 'Mitoxana', 'Iphosphamid', 'Isoendoxan', 'Naxamide', 'I-Phosphamide', 'Holoxan', 'Cyfos', 'Ifsofamide', 'Holoxan 1000', 'ASTA Z 4942', 'MJF 9325', 'Ifosfamida', 'Ifosfamidum', 'Ifosphamide', 'MJF-9325', 'isosfamide', 'NSC-109724', 'NCI-C01638', 'Iso-Endoxan', 'Ifosfamide Sterile', 'Ifosfamidum [INN-Latin]', 'Z4942', 'Ifosfamida [INN-Spanish]', '(D,L)-Ifosfamide', 'Z-4942', '(+-)-Ifosphamide', '(+-)-Ifosfamid', '(R,S)-Ifosphamide', 'ifomide', 'NSC 109724', 'A 4942', 'Z 4942', 'Iphosphamid(e)', '2H-1,3,2-Oxazaphosphorin-2-amine, N,3-bis(2-chloroethyl)tetrahydro-, 2-oxide', 'NSC109724', 'CCRIS 352', '3-(2-Chloroethyl)-2-((2-chloroethyl)amino)tetrahydro-2H-1,3,2-oxazaphosphorine 2-oxide', 'N,3-Bis(2-chloroethyl)-1,3,2-oxazaphosphinan-2-amine 2-oxide', 'HSDB 7023', 'Ifosfamide [USAN:INN:BAN:JAN]', "N-(2-Chloroethyl)-N'-(2-chloroethyl)-N',O-propylenephosphoric acid diamide", 'ISOCYCLOPHOSPHAMIDE', 'EINECS 223-237-3', 'IFEX (TN)', 'UNII-UM20QQM95Y', 'BRN 0611835', 'ifosfomide', 'UM20QQM95Y', 'Ifosfamide (JAN/USP/INN)', 'N,3-Bis(2-chloroethyl)tetrahydro-2H-1,3,2-oxazaphosphorin-2-amine 2-oxide', '3-(2-chloroethyl)-2-((2-chloroethyl)amino)-1,3,2-oxazaphosphinane 2-oxide', '3-(2-Chloroethyl)-2-[(2-chloroethyl)amino]perhydro-2H-1,3,2-oxazaphosphorineoxide', 'CHEBI:5864', 'DTXSID7020760', '2,3-(N,N(sup 1)-Bis(2-chloroethyl)diamido)-1,3,2-oxazaphosphoridinoxyd', "N,N-Bis(beta-chloroethyl)-amino-N',O-propylene-phosphoric acid ester diamide", "N-(2-Chloroethyl)-N'-(2-chloroethyl)-N',O-propylenephosphoric acid ester diamide", '1,3,2-Oxazaphosphorine, 3-(2-chloroethyl)-2-((2-chloroethyl)amino)tetrahydro-, 2-oxide', '2H-1,3,2-Oxazaphosphorine, 3-(2-chloroethyl)-2-((2-chloroethyl)amino)tetrahydro-, 2-oxide', '3-(2-Chloroethyl)-2-((2-chloroethyl)amino)perhydro-2H-1,3,2-oxazaphosphorine oxide', '3-(2-Chloroethyl)-2-(2-chloroethylamino)tetrahydro-2H-1,3,2-oxaazaphosphorin 2-oxide', "N-(2-Chloraethyl)-N'-(2-chloraethyl)-N',O-propylen-phosphorsaureester-diamid [German]", "N-(2-Chloroethyl)-N'-(2-chloroethyl)-N',O-propylene phosphoric acid ester diamide", 'Ifosfamide [USAN:USP:INN:BAN:JAN]', 'NCGC00016639-01', 'CAS-3778-73-2', "N-(2-Chloraethyl)-N'-(2-chloraethyl)-N',O-propylen-phosphorsaureester-diamid", '(+-)-Tetrahydro-N,3-bis(2-chloroethyl)-2H-1,3,2-oxazaphosphorin-2-amine 2-oxide', '(R,S)-N,3-Bis(2-chloroethyl)tetrahydro-2H-1,3,2-oxazaphosphorin-2-amine 2-oxide', '3-(2-Chloroethyl)-2-[(2-chloroethyl)amino]tetrahydro-2H-1,3,2-oxazaphosphorine 2-oxide', 'DTXCID90760', '(R)-Ifosfamide', '(S)-Ifosfamide', 'Iso Endoxan', 'N,3-bis(2-chloroethyl)-2-oxo-1,3,2lambda5-oxazaphosphinan-2-amine', "N-(2-Chloroethyl)-N'-(2-chloroethyl)-N',O-propylen ephosphoric acid diamide", '(R)-3-(2-chloroethyl)-2-((2-chloroethyl)amino)-1,3,2-oxazaphosphinane 2-oxide', '1,3,2-Oxazaphosphorine, 3-(2-chloroethyl)-2-[(2-chloroethyl)amino]tetrahydro-, 2-oxide', '2H-1,3,2-Oxazaphosphorin-2-amine, tetrahydro-N,3-bis(2-chloroethyl)-, 2-oxide, (+-)-', '2H-1,3,2-Oxazaphosphorine, 3-(2-chloroethyl)-2-[(2-chloroethyl)amino]tetrahydro-, 2-oxide', '3-(2-chloroethyl)-2-[(2-chloroethyl)amino]-1,3,2lambda5-oxazaphosphinan-2-one', 'N-(2-Chloroethyl)-N-(3-(2-chloroethyl)-2-oxido-1,3,2-oxazaphosphinan-2-yl)amine', '(2-CHLORO-ETHYL)-[(R)-3-(2-CHLORO-ETHYL)-2-OXO-2LAMBDA5-[1,3,2]OXAZAPHOSPHINAN-2-YL]-AMINE', 'SR-05000002022', 'NPFAPI-04', 'N,3-bis(2-chloroethyl)-2-oxo-1,3,2?^{5}-oxazaphosphinan-2-amine', 'Ifosfamid A', '3-(2-Chloroethyl)-2-((2-chloroethyl)amino)perhydro-2H-1,3,2-oxazaphosphorineoxide', '3-(2-Chloroethyl)-2-[(2-chloroethyl)amino]perhydro-2H-1,3,2-oxazaphosphorine oxide', 'Ifosfamide in bulk', 'Mitoxana (TN)', 'Isophosphamide,(S)', 'MFCD00057374', 'Ifosfamide - Bio-X', 'NSC-109,724', 'starbld0001221', 'Ifosfamide, &gt;=98%', 'IFOSFAMIDE [MI]', 'IFOSFAMIDE [INN]', 'IFOSFAMIDE [JAN]', 'Prestwick0_000833', 'Prestwick1_000833', 'Prestwick2_000833', 'Prestwick3_000833', 'IFOSFAMIDE [HSDB]', 'IFOSFAMIDE [USAN]', 'Intermediate of Ifosfamide', 'IFOSFAMIDE [VANDF]', 'D02TLO', 'IFOSFAMIDE [MART.]', 'Mitoxana, Ifex, Ifosfamide', 'SCHEMBL4885', 'CHEMBL1024', 'IFOSFAMIDE [USP-RS]', 'IFOSFAMIDE [WHO-DD]', 'BSPBio_000785', 'ISOPHOSPHAMIDE [IARC]', 'MLS002154021', '3,} 2-oxazaphosphorine oxide', 'Ifex (TN) (Bristol Meyers)', 'SPBio_002706', 'BPBio1_000865', 'GTPL7201', 'IFOSFAMIDE [EP IMPURITY]', 'IFOSFAMIDE [ORANGE BOOK]', 'IFOSFAMIDE [EP MONOGRAPH]', '(S)-3-(2-chloroethyl)-2-((2-chloroethyl)amino)-1,3,2-oxazaphosphinane 2-oxide', 'BDBM189358', 'HMS1570H07', 'HMS2090M12', 'HMS2093N07', 'HMS2097H07', 'HMS2232O10', 'HMS3374B08', 'HMS3654B15', 'HMS3714H07', 'IFOSFAMIDE [USP MONOGRAPH]', 'Pharmakon1600-01505480', 'Ifosfamide [USAN:BAN:INN:JAN]', '{3-(2-Chloroethyl)-2-[(2-', 'BCP06596', 'DRG-0207', 'WLN: T6NPOTJ AM2G BO B2G', 'Tox21_110539', 'Tox21_201815', 'Tox21_302775', 'BBL028071', 'N,3-bis(2-chloroethyl)-2-oxo-1,3,2$l^{5}-oxazaphosphinan-2-amine', 'NSC759154', 's1302', 'STL058690', 'AKOS005711213', 'N,3-Bis(2-chloroethyl)tetrahydro-2H-1,3,2-oxazaphosphorin-2-amine-2-oxide', 'Tox21_110539_1', 'AB02316', 'AC-2113', 'CCG-213464', 'CS-1424', 'DB01181', 'NSC-759154', 'Ifosfamide, analytical reference material', 'NCGC00179435-01', 'NCGC00179435-02', 'NCGC00179435-03', 'NCGC00179435-06', 'NCGC00179435-07', 'NCGC00256413-01', 'NCGC00259364-01', 'AS-10978', 'BI166243', 'HY-17419', 'LS-99799', 'NCI60_000233', 'SMR001233348', 'SBI-0206804.P001', 'AB00513932', 'FT-0603650', 'FT-0670282', 'I0713', 'SW197177-4', 'C07047', 'D00343', 'AB00513932-06', 'AB00513932-07', 'AB00513932-08', 'AB00513932_09', 'AB00513932_10', 'EN300-7476797', 'A823873', 'Q418560', 'Q-101874', 'SR-05000002022-1', 'SR-05000002022-3', 'SR-05000002022-5', 'BRD-A67097164-001-11-2', 'Ifosfamide, British Pharmacopoeia (BP) Reference Standard', 'Ifosfamide, European Pharmacopoeia (EP) Reference Standard', 'Ifosfamide, United States Pharmacopeia (USP) Reference Standard', '2,N(sup 1)-Bis(2-chloroethyl)diamido-1,3,2-oxazaphosphoridinoxy-', '2,N(sup 1)-Bis(2-chloroethyl)diamido-1,3,2-oxazaphosphoridinoxyd', '2,3-N,N(sup 1)-Bis(2-chloroethyl)diamido-1,3,2-oxazaphosphoridinoxy-', '2,3-N,N(sup 1)-Bis(2-chloroethyl)diamido-1,3,2-oxazaphosphoridinoxyd', '2H-1,3,2-Oxazafosforin-2-amina, N,3-bis(2-cloroetil)tetrahidro-, 2-oxido', 'N,3-bis(2-chloroethyl)-2-oxo-1,3,2$l;{5}-oxazaphosphinan-2-amine', '{3-(2-Chloroethyl)-2-[(2-chloroethyl)amino]perhydro-2H-1,3,} 2-oxazaphosphorine oxide', '1,2-Oxazaphosphorine, 3-(2-chloroethyl)-2-[(2-chloroethyl)amino]tetrahydro-, 2-oxide', '2H-1,2-Oxazaphosphorin-2-amine, N,3-bis(2-chloroethyl)tetrahydro-, 2-oxide', '2H-1,2-Oxazaphosphorine, 3-(2-chloroethyl)-2-[(2-chloroethyl)amino]tetrahydro-, 2-oxide', '2H-1,3,2-Oxazaphosphorin-2-amine, N,3-bis( 2-chloroethyl)tetrahydro-, 2-oxide', '3-(2-Chloroethyl)-2-(2-chloroethylamino)tetrahydro-2H-1,3,2-oxazaphosphorin-2-one', '3-(2-chloroethyl)-2-[(2-chloroethyl)amino]-1,3,2$l^{5}-oxazaphosphinan-2-one', '3-(2-Chloroethyl)-2-[(2-chloroethyl)amino]perhydro-2H-1,2-oxazaphosphorine oxide', '3-(2-Chloroethyl)-2-[(2-chloroethyl)amino]perhydro-2H-1,2-oxazaphosphorineoxide', '3-(2-Chloroethyl)-2-[(2-chloroethyl)amino]tetrahydro-2H-1,2-oxazaphosphorine 2-oxide', '3-(2-chloroethyl)-2-[(2-chloroethyl)amino]tetrahydro-2h-1,3,2-oxazaphosphorin-2-oxide', '3-(2-Chloroethyl)-2-[(2-chloroethyl)amino]tetrahydro-2H-1,3,2-oxazaphosphorine 2- oxide', 'N,3-Bis(2-chloroethyl)tetrahydro-2H-1,3,2-oxazaphosphinan-2-amine 2-oxide #', '2H-1,3,2-Oxazaphosphorine, 3-(2-chloroethyl)-2-((2-chloroethyl)amino)tetrahydro-, 2-oxide (8CI)', '84711-20-6']</t>
  </si>
  <si>
    <t>C14H16N4</t>
  </si>
  <si>
    <t>CC(C)CN1C=NC2=C1C3=CC=CC=C3N=C2N</t>
  </si>
  <si>
    <t>['IMIQUIMOD', '99011-02-6', 'Aldara', 'Zyclara', '1-isobutyl-1H-imidazo[4,5-c]quinolin-4-amine', '1-(2-methylpropyl)-1H-imidazo[4,5-c]quinolin-4-amine', 'Beselna', '4-Amino-1-isobutyl-1H-imidazo[4,5-c]quinoline', '9050-31-1', 'R 837', '1-(2-methylpropyl)imidazo[4,5-c]quinolin-4-amine', 'R-837', '4-Amino-1-isobutyl-1H-imidazo(4,5-c)quinoline', 'S-26308', 'Zartra', 'Imiquimod acetate', 'Imiquimod [USAN:INN]', 'TMX-101', 'C14H16N4', 'MFCD00866946', 'Aldara (TN)', '(Hydroxypropyl)methyl cellulose phthalate', 'S 26308', '1-(2-Methylpropyl)-1H-imidazole[4,5-c]quinoline-4-amine', 'S26308', 'NSC-369100', 'NSC-759651', 'CHEMBL1282', 'UNII-P1QW714R7M', 'Imiquimod [USAN:INN:BAN]', '1-isobutylimidazo[4,5-c]quinolin-4-amine', 'MTD-39', 'P1QW714R7M', '1H-Imidazo(4,5-c)quinolin-4-amine, 1-(2-methylpropyl)-', '1H-Imidazo[4,5-c]quinolin-4-amine, 1-(2-methylpropyl)-', 'DTXSID7041047', 'CHEBI:36704', 'HSDB 8129', 'TMX 101', 'DZ-2636', 'NCGC00070736-02', '1-isobutyl-1H-imidazo(4,5-c)quinolin-4-amine', 'DTXCID5021047', 'Cellulose, hydrogen 1,2-benzenedicarboxylate, 2-hydroxypropyl methyl ether', 'CAS-99011-02-6', 'SR-01000611320', 'Imiquimodum', 'Vyloma', 'Hpmcp', 'Aldara, Imiquimod', 'Imiquimod,(S)', 'Imiquimod- Bio-X', '6T0', 'Beselna (TN)', 'Imiquimod - Aldara', 'Zyclara (TN)', '3M Brand of Imiquimod', 'R837', 'IMIQUIMOD [INN]', 'IMIQUIMOD [JAN]', 'IMIQUIMOD [MI]', 'IMIQUIMOD [USAN]', 'IMIQUIMOD [VANDF]', 'D06CTE', 'IMIQUIMOD [MART.]', '(non-labelled)Imiquimod-d9', 'IMIQUIMOD [USP-RS]', 'IMIQUIMOD [WHO-DD]', 'Imiquimod (JAN/USP/INN)', 'UNII-8LDD2V82F5', 'UNII-G4U024CQK6', 'SCHEMBL26136', 'IMIQUIMOD [EMA EPAR]', 'Imiquimod (JAN/USAN/INN)', 'MLS000083577', 'BIDD:GT0859', 'UNII-87Y6436BKR', 'GTPL5003', 'IMIQUIMOD [ORANGE BOOK]', 'HP 55 F', 'IMIQUIMOD [USP MONOGRAPH]', 'HMS2090M14', 'HMS2232G07', 'HMS3373B13', 'HMS3715N19', 'HMS3747A13', 'HP 55', 'Pharmakon1600-01502351', 'BCP05151', 'HY-B0180', 'Tox21_110985', 'AC-529', 'BBL010772', 'BDBM50240849', 'HB3109', 'Hydroxypropylmethylcellulose phthalate', 'NSC369100', 'NSC759651', 'NSC811538', 's1211', 'STK583860', 'Imiquimod - CAS 99011-02-6', 'Imiquimod, &gt;=98% (HPLC), solid', 'AKOS005507352', 'Tox21_110985_1', '1H-Imidazo[4, 1-(2-methylpropyl)-', 'CCG-208015', 'CS-2058', 'DB00724', 'KS-5218', 'NSC 369100', 'NSC 741062', 'NSC 759651', 'NSC-811538', 'YH44175', 'Imiquimod 100 microg/mL in Acetonitrile', 'NCGC00070736-03', 'NCGC00070736-04', '2-Hydroxypropyl methyl cellulose phthalate', 'BI164576', 'SMR000048307', 'SY017571', 'Hydroxypropylmethylcellulose phthalate [JAN]', 'LS-178395', 'FT-0602727', 'I0747', 'Cellulose phthalate hydroxypropyl methyl ether', 'D02500', '1-isobutyl-1H-imidazo [4,5-c]quinolin-4-amine', '1-isobutyl-1H-imidazo[4,5-c]quinoline-4-amine', 'AB00399298-05', 'AB00399298-06', 'AB00399298-07', 'AB00399298_08', 'AB00399298_09', 'EN300-6477856', '1-Isobutyl-1H-imidazo[4,5-c]quinolin-4-ylamine', '4-amino-1-isobutyl-1H-imid-azo[4,5-c]quinoline', 'A845945', 'Q423417', '1-(2-methylpropyl)-4-imidazo[4,5-c]quinolinamine', 'SR-01000611320-2', 'SR-01000611320-3', 'BRD-K26657438-001-01-2', 'BRD-K26657438-001-13-7', '1-(2-methylpropyl)-1Himidazo[4,5-c]quinolin-4-amine', 'Z2588038940', '1-(2-methylpropyl)-1H-imidazo[4,5-c]-quinolin-4-amine', 'Imiquimod, United States Pharmacopeia (USP) Reference Standard']</t>
  </si>
  <si>
    <t>C78H140N11O34P</t>
  </si>
  <si>
    <t>CC(=O)N[C@@H]1[C@H]([C@H]([C@H](O[C@H]1OCCCCC(=O)NCCCNC(=O)CCOCC(COCCC(=O)NCCCNC(=O)CCCCO[C@H]2[C@@H]([C@H]([C@H]([C@H](O2)CO)O)O)NC(=O)C)(COCCC(=O)NCCCNC(=O)CCCCO[C@H]3[C@@H]([C@H]([C@H]([C@H](O3)CO)O)O)NC(=O)C)NC(=O)CCCCCCCCCCC(=O)N4C[C@@H](C[C@H]4COP(=O)(O)O)O)CO)O)O</t>
  </si>
  <si>
    <t>['Cemdisiran', 'ALN-PCSsc', 'CQQ59545BV', 'Cemdisiran, terminal sugar modification-', 'Inclisiran, terminal sugar modification-', 'UNII-CQQ59545BV', '1436858-07-9', 'Inclisiran', 'GLXC-26019', '1639324-58-5', 'HY-145720', 'HY-147077']</t>
  </si>
  <si>
    <t>C26H31Cl2N7O3</t>
  </si>
  <si>
    <t>CCN1CCN(CC1)C2=CC=C(C=C2)NC3=CC(=NC=N3)N(C)C(=O)NC4=C(C(=CC(=C4Cl)OC)OC)Cl</t>
  </si>
  <si>
    <t>['Infigratinib', 'NVP-BGJ398', '872511-34-7', 'BGJ398', 'BGJ-398', 'Truseltiq', 'BGJ 398', 'Infigratinib [INN]', 'Infigratinib free base', '3-(2,6-dichloro-3,5-dimethoxyphenyl)-1-(6-((4-(4-ethylpiperazin-1-yl)phenyl)amino)pyrimidin-4-yl)-1-methylurea', 'Infigratinib [USAN]', 'BGJ398 (NVP-BGJ398)', 'MVP-BGJ398', 'UNII-A4055ME1VK', 'NVP-BGJ398(Infigratinib)', 'A4055ME1VK', 'CHEBI:63451', '872511-34-7 (free base)', '3-(2,6-dichloro-3,5-dimethoxyphenyl)-1-(6-{[4-(4-ethylpiperazin-1-yl)phenyl]amino}pyrimidin-4-yl)-1-methylurea', '3-(2,6-dichloro-3,5-dimethoxyphenyl)-1-[6-[4-(4-ethylpiperazin-1-yl)anilino]pyrimidin-4-yl]-1-methylurea', "Urea, N'-(2,6-dichloro-3,5-dimethoxyphenyl)-N-(6-((4-(4-ethyl-1-piperazinyl)phenyl)amino)-4-pyrimidinyl)-N-methyl-", 'CHEMBL1834657', '3-(2,6-dichloro-3,5-dimethoxyphenyl)-1-(6-((4-(4-ethylpiperazin-1-yl)phenyl)amino)pyrimidin-4-yl)-1-methylurea.', '3-(2,6-Dichloro-3,5-dimethoxyphenyl)-1-[6-[[4-(4-ethylpiperazin-1-yl)phenyl]amino]pyrimidin-4-yl]-1-methylurea', 'Infigratinib (BGJ398)', 'Infigratinib (USAN/INN)', 'Infigratinib [USAN:INN]', 'D03LWG', 'NVP-BGJ389', '3-(2,6-dichloro-3,5-dimethoxyphenyl)-1-(6-(4-(4-ethylpiperazin-1-yl)phenylamino)pyrimidin-4-yl)-1-methylurea', 'MLS006010953', 'INFIGRATINIB [WHO-DD]', 'SCHEMBL374435', 'GTPL7877', 'CHEMBL1852688', 'DTXSID70236238', 'EX-A057', 'HMS3295O21', 'AMY10737', 'BCP03602', 'BGJ398 - NVP-BGJ398', 'BDBM50355393', 'FD5035', 'MFCD22123241', 'NSC764487', 's2183', 'WHO 10032', 'AKOS025149513', 'AKOS032949944', 'BCP9000399', 'CS-0586', 'DB11886', 'NSC-764487', 'SB16612', 'NCGC00274030-01', 'NCGC00274030-11', '3-(2,6-dichloro-3,5-dimethoxyphenyl)-1-(6-(4-(4-ethylpiperazin-1-yl)-phenylamino)pyrimidin-4-yl)-1-methylurea', 'AC-28417', 'AS-16290', 'HY-13311', 'SMR004702757', 'BCP0726000187', 'FT-0699366', 'D11589', 'J-510477', 'BRD-K42728290-001-01-8', 'Q27075200', '07J', '3-(2,6-Dichloro-3,5-dimethoxy-phenyl)-1-{6-[4-(4-ethyl-piperazin-1-yl)-phenylamino]-pyrimidin-4-yl}-1-methyl-urea', "N'-(2,6-DICHLORO-3,5-DIMETHOXYPHENYL)-N-(6-((4-(4-ETHYL-1- PIPERAZINYL)PHENYL)AMINO)-4-PYRIMIDINYL)-N-METHYLUREA"]</t>
  </si>
  <si>
    <t>C21H22F2N6O2</t>
  </si>
  <si>
    <t>C1C[C@@H](N(C1)C2=NC3=C(C=NN3C=C2)NC(=O)N4CC[C@@H](C4)O)C5=C(C=CC(=C5)F)F</t>
  </si>
  <si>
    <t>['Larotrectinib', 'LOXO-101', '1223403-58-4', 'ARRY-470', 'Vitrakvi', '(S)-N-(5-((R)-2-(2,5-difluorophenyl)pyrrolidin-1-yl)pyrazolo[1,5-a]pyrimidin-3-yl)-3-hydroxypyrrolidine-1-carboxamide', 'LOXO 101', 'BAY2757556', 'BAY-2757556', 'LOXO101', 'ARRY 470', 'PF9462I9HX', '(3S)-N-[5-[(2R)-2-(2,5-difluorophenyl)pyrrolidin-1-yl]pyrazolo[1,5-a]pyrimidin-3-yl]-3-hydroxypyrrolidine-1-carboxamide', 'Larotrectinib (LOXO-101 free base)', '1-Pyrrolidinecarboxamide, N-(5-((2R)-2-(2,5-difluorophenyl)-1-pyrrolidinyl)pyrazolo(1,5-a)pyrimidin-3-yl)-3-hydroxy-, (3S)-', '(3S)-N-{5-[(2R)-2-(2,5-difluorophenyl)pyrrolidin-1-yl]pyrazolo[1,5-a]pyrimidin-3-yl}-3-hydroxypyrrolidine-1-carboxamide', '1-Pyrrolidinecarboxamide, N-[5-[(2R)-2-(2,5-difluorophenyl)-1-pyrrolidinyl]pyrazolo[1,5-a]pyrimidin-3-yl]-3-hydroxy-, (3S)-', 'Larotrectinib [INN]', 'LAROTRECTINIB [MI]', 'ARRY-470; larotrectinib', 'Larotrectinib (USAN/INN)', 'Larotrectinib [USAN:INN]', 'LAROTRECTINIB [USAN]', 'UNII-PF9462I9HX', 'ARRY470', 'LAROTRECTINIB [WHO-DD]', 'AMY264', 'GTPL8909', 'SCHEMBL2241012', 'CHEMBL3889654', 'BDBM136597', 'DTXSID101020707', 'BCP16262', 'EX-A1981', 'MFCD28902192', 'NSC785570', 'NSC801004', 's5860', 'example 14 [US8865698 B2]', 'CS-5722', 'DB14723', 'NSC-785570', 'NSC-801004', 'AC-33660', 'AS-35231', 'HY-12866', 'J3.628.138C', 'D11137', 'EN300-7411765', 'US8865698, 14', 'Q27081513', 'ARRY-470;ARRY 470 : LOXO-101; LOXO101; Larotrectinib', 'ARRY470;ARRY-470;ARRY 470;LOXO 101;LOXO101;Larotrectinib', '(3S)-N-(5-((2R)-2-(2,5-DIFLUOROPHENYL)PYRROLIDIN- 1-YL)PYRAZOLO(1,5-A)PYRIMIDIN-3-YL)-3-HYDROXYPYRROLIDINE- 1-CARBOXAMIDE', '(3S)-N-(5-((2R)-2-(2,5-Difluorophenyl)pyrrolidin-1-yl)pyrazolo(1,5-a)pyrimidin-3-yl)-3-hydroxypyrrolidine- 1-carboxamide', '(S)-N-(5 -((R)-2-(2,5-difluorophenyl)pyrrolidin-1-yl)pyrazolo[1,5-a]pyrimidin-3-yl)-3-hydroxypyrrolidine-1-carboxamide', '(S)-N-(5-((R)-2-(2,5-difluorophenyl)pyrrolidin -1-yl)pyrazolo[1,5-a]pyrimidin-3-yl)-3-hydroxypyrrolidine-1-carboxamide', '(S)-N-(5-((R)-2-(2,5-difluorophenyl)pyrrolidin-1-yl)-pyrazolo[1,5-a]pyrimidin-3-yl)-3-hydroxypyrrolidine-1-carboxamide', '(S)-N-(5-((R)-2-(2,5-difluorophenyl)pyrrolidin-1-yl)pyrazolo[1,5-a]pyrimidin-3 yl)-3-hydroxypyrrolidine-1-carboxamide']</t>
  </si>
  <si>
    <t>C19H18F3N3O2</t>
  </si>
  <si>
    <t>CN1CCC(CC1)C(=O)C2=NC(=CC=C2)NC(=O)C3=C(C=C(C=C3F)F)F</t>
  </si>
  <si>
    <t>['Lasmiditan', '439239-90-4', 'COL-144', '2,4,6-Trifluoro-N-(6-(1-methylpiperidine-4-carbonyl)pyridin-2-yl)benzamide', 'lasmitidan', 'Reyvow', 'Lasmiditan [INN]', '2,4,6-trifluoro-N-[6-(1-methylpiperidine-4-carbonyl)pyridin-2-yl]benzamide', 'LY573144', 'Lasmiditan [USAN:INN]', 'UNII-760I9WM792', 'COL 144', '439239-90-4 (free base)', '760I9WM792', 'Lasmiditan (COL-144; LY573144)', '2,4,6-Trifluoro-N-(6-((1-methylpiperidine-4-yl)carbonyl)pyridin-2-yl)benzamide', 'LY-573144', '2,4,6-tris(fluoranyl)-N-[6-(1-methylpiperidin-4-yl)carbonylpyridin-2-yl]benzamide', '2,4,6-Trifluoro-N-{6-[(1-methylpiperidine-4-yl)carbonyl]pyridin-2-yl}benzamide', 'LASMIDITAN [MI]', 'Lasmiditan (USAN/INN)', 'LASMIDITAN [USAN]', 'Migraine therapy, CoLucid', 'D01NQM', 'LASMIDITAN [WHO-DD]', 'SCHEMBL536057', 'GTPL3928', 'CHEMBL3039520', 'DTXSID40469435', 'AMY27880', 'BCP04734', 'EX-A1300', 'EX-A1653', 'BDBM50573975', 'MFCD18633238', 's5064', 'AKOS016000352', 'BCP9000841', 'CS-2032', 'DB11732', 'Lasmiditan; OL-144; LY573144', 'SB19007', 'COL-144; LY573144', 'AC-35661', 'AS-35247', 'HY-14861', 'BCP0726000027', 'A14198', 'D10338', 'EN300-18166794', 'L022410', 'Q6493750', '2,4,6-trifluoro-N-[6-(1-methyl-piperidin-4-ylcarbonyl)-pyridin-2-yl]-benzamide', '2,4,6-trifluoro-N-[6-(1-methyl-piperidine-4-carbonyl)-pyridin-2-yl]-benzamide', '2,4,6-trifluoro-N-[6-(1-methylpiperidin-4-ylcarbonyl)-pyridin-2-yl]-benzamide', 'Benzamide, 2,4,6-trifluoro-N-(6-((1-methyl-4-piperidinyl)carbonyl)-2-pyridinyl)-', '05X']</t>
  </si>
  <si>
    <t>C28H45NO5S</t>
  </si>
  <si>
    <t>C[C@@H]1CC[C@@]23CCC(=O)[C@H]2[C@@]1([C@@H](C[C@@]([C@H]([C@@H]3C)O)(C)C=C)OC(=O)CS[C@@H]4CC[C@H](C[C@H]4O)N)C</t>
  </si>
  <si>
    <t>['Lefamulin', '1061337-51-6', 'Xenleta', 'BC-3781', 'Lefamulin(BC-3781)', 'CHEMBL3291398', '1061337-51-6 (free base)', '(3aR,4R,5R,7S,8S,9R,9aS,12R)-8-hydroxy-4,7,9,12-tetramethyl-3-oxo-7-vinyldecahydro-4,9a-propanocyclopenta[8]annulen-5-yl 2-(((1R,2R,4R)-4-amino-2-hydroxycyclohexyl)thio)acetate', 'UNII-21904A5386', 'Lefamulin (USAN/INN)', 'SCHEMBL19766421', 'GTPL10824', 'DTXSID101027896', 'Acetic acid, 2-(((1R,2R,4R)-4-amino-2-hydroxycyclohexyl)thio)-, (3aS,4R,5S,6S,8R,9R,9aR,10R)-6-ethenyldecahydro-5-hydroxy-4,6,9,10-tetramethyl-1-oxo-3a,9-propano-3ah-cyclopentacycloocten-8-yl ester', 'Acetic acid, 2-[[(1R,2R,4R)-4-amino-2-hydroxycyclohexyl]thio]-, (3aS,4R,5S,6S,8R,9R,9aR,10R)-6-ethenyldecahydro-5-hydroxy-4,6,9,10-tetramethyl-1-oxo-3a,9-propano-3aH-cyclopentacycloocten-8-yl ester', 'EX-A3600', 'BC3781', 'BDBM50019649', 'AKOS040759180', 'compound 7 [PMID: 24874438]', 'HY-16908', 'CS-0012945', 'D11631', 'Q27253537', '[(1S,2R,3S,4S,6R,7R,8R,14R)-4-ethenyl-3-hydroxy-2,4,7,14-tetramethyl-9-oxo-6-tricyclo[5.4.3.01,8]tetradecanyl] 2-[(1R,2R,4R)-4-amino-2-hydroxycyclohexyl]sulfanylacetate', '62B']</t>
  </si>
  <si>
    <t>C22H20F2N4O2</t>
  </si>
  <si>
    <t>CC1=NC(=NC=C1OC[C@]2(C[C@H]2C(=O)NC3=NC=C(C=C3)F)C4=CC(=CC=C4)F)C</t>
  </si>
  <si>
    <t>['Lemborexant', '1369764-02-2', 'Dayvigo', 'E-2006', 'Lemborexant(E2006)', 'E2006', 'Lemborexant [USAN:INN]', 'UNII-0K5743G68X', '0K5743G68X', '(1R,2S)-2-[(2,4-dimethylpyrimidin-5-yl)oxymethyl]-2-(3-fluorophenyl)-N-(5-fluoropyridin-2-yl)cyclopropane-1-carboxamide', 'E 2006', 'Cyclopropanecarboxamide, 2-(((2,4-dimethyl-5-pyrimidinyl)oxy)methyl)-2-(3-fluorophenyl)-N-(5-fluoro-2-pyridinyl)-, (1R,2S)-', '(1~{R},2~{S})-2-[(2,4-dimethylpyrimidin-5-yl)oxymethyl]-~{N}-(5-fluoranylpyridin-2-yl)-2-(3-fluorophenyl)cyclopropane-1-carboxamide', '(1R,2S)-2-(((2,4-dimethylpyrimidin-5-yl)oxy)methyl)-2-(3-fluorophenyl)-N-(5-fluoropyridin-2-yl)cyclopropanecarboxamide', '(1R,2S)-2-{[(2,4-dimethylpyrimidin-5-yl)oxy]methyl}-2-(3-fluorophenyl)-N-(5-fluoropyridin-2-yl)cyclopropane-1-carboxamide', '(1R,2S)-2-(((2,4-dimethyl-5-pyrimidinyl)oxy)methyl)-2-(3-fluorophenyl)-N-(5-fluoro-2-pyridinyl)cyclopropanecarboxamide', '(1R,2S)-2-((2,4-DIMETHYLPYRIMIDIN-5-YL)OXYMETHYL)-2-(3-FLUOROPHENYL)-N-(5-FLUOROPYRIDIN-2-YL)CYCLOPROPANE-1-CARBOXAMIDE', '(1R,2S)-2-[[(2,4-Dimethyl-5-pyrimidinyl)oxy]methyl]-2-(3-fluorophenyl)-N-(5-fluoro-2-pyridinyl)cyclopropanecarboxamide', '(1R,2S)-2-{[(2,4-dimethylpyrimidin-5-yl)oxy]methyl}-2-(3-fluorophenyl)-N-(5-fluoropyridin-2-yl)cyclopropanecarboxamide', 'Cyclopropanecarboxamide, 2-[[(2,4-dimethyl-5-pyrimidinyl)oxy]methyl]-2-(3-fluorophenyl)-N-(5-fluoro-2-pyridinyl)-, (1R,2S)-', 'Dayvigo (TN)', 'Lemborexant [INN]', 'LEMBOREXANT [MI]', 'Lemborexant; E-2006', 'LEMBOREXANT [JAN]', 'LEMBOREXANT [USAN]', 'LEMBOREXANT [WHO-DD]', 'Lemborexant (JAN/USAN/INN)', 'GTPL9302', 'SCHEMBL2116558', 'CHEMBL3545367', 'LEMBOREXANT [ORANGE BOOK]', 'DTXSID401027940', 'AMY27888', 'EX-A2337', 'BDBM50093793', 'DB11951', 'compound 34 [PMID: 25953512]', 'NCGC00488783-01', 'AC-30918', 'HY-16725', 'MS-27073', 'J3.610.985H', 'D11022', 'E-2006E-2006', 'A886588', 'EN300-21614989', 'Q20707990']</t>
  </si>
  <si>
    <t>C39H32ClF10N7O5S2</t>
  </si>
  <si>
    <t>CC(C)(C#CC1=NC(=C(C=C1)C2=C3C(=C(C=C2)Cl)C(=NN3CC(F)(F)F)NS(=O)(=O)C)[C@H](CC4=CC(=CC(=C4)F)F)NC(=O)CN5C6=C([C@H]7C[C@H]7C6(F)F)C(=N5)C(F)(F)F)S(=O)(=O)C</t>
  </si>
  <si>
    <t>['Lenacapavir', '2189684-44-2', 'GS-6207', 'GS-HIV', 'GS-CA2', 'GS-CA-2', 'Lenacapavir [USAN]', 'GS6207', 'GS-CA1', 'A9A0O6FB4H', 'GS-714207', 'Sunlenca', 'N-[(1S)-1-[3-[4-chloro-3-(methanesulfonamido)-1-(2,2,2-trifluoroethyl)indazol-7-yl]-6-(3-methyl-3-methylsulfonylbut-1-ynyl)pyridin-2-yl]-2-(3,5-difluorophenyl)ethyl]-2-[(2S,4R)-5,5-difluoro-9-(trifluoromethyl)-7,8-diazatricyclo[4.3.0.02,4]nona-1(6),8-dien-7-yl]acetamide', 'N-((S)-1-(3-(4-Chloro-3-(methylsulfonamido)-1-(2,2,2-trifluoroethyl)-1H-indazol-7-yl)-6-(3-methyl-3-(methylsulfonyl)but-1-yn-1-yl)pyridin-2-yl)-2-(3,5-difluorophenyl)ethyl)-2-((3bS,4aR)-5,5-difluoro-3-(trifluoromethyl)-3b,4,4a,5-tetrahydro-1H-cyclopropa[3,4]cyclopenta[1,2-c]pyrazol-1-yl)acetamide', 'N-[(1S)-1-(3-{4-chloro-3-[(methylsulfonyl)amino]-1-(2,2,2-trifluoroethyl)-1H-indazol-7-yl}-6-[3-methyl-3-(methylsulfonyl)but-1-yn-1-yl]pyridin-2-yl)-2-(3,5-difluorophenyl)ethyl]-2-[(3bS,4aR)-5,5-difluoro-3-(trifluoromethyl)-3b,4,4a,5-tetrahydro-1H-cyclopropa[3,4]cyclopenta[1,2-c]pyrazol-1-yl]acetamide', 'QNG', 'LENACAPAVIR [INN]', 'UNII-A9A0O6FB4H', 'LENACAPAVIR [WHO-DD]', 'CHEMBL4594438', 'SCHEMBL19875642', 'GTPL11446', 'EX-A5518', 'WHO 11108', 'AKOS040733301', 'AT20076', 'MS-31818', 'HY-111964', 'CS-0094695', '1H-CYCLOPROPA(3,4)CYCLOPENTA(1,2-C)PYRAZOLE, N-((1S)-1-(3-(4-CHLORO-3-((METHYLSULFONYL)AMINO)-1-(2,2,2-TRIFLUOROETHYL)-1H-INDAZOL-7-YL)-6-(3-METHYL-3-(METHYLSULFONYL)-1-BUTYN-1-YL)-2-PYRIDINYL)-2-(3,5-DIFLUOROPHENYL)ETHYL)-5,5-DIFLUORO-3B,4,4A,5-TETRAHYDRO-3-(TRIFLUOROMETHYL)-, (3BS,4AR)-', 'N-((1S)-1-(3-(4-CHLORO-3-(METHANESULFONAMIDO)-1-(2,2,2-TRIFLUOROETHYL)-1H-INDAZOL-7-YL)-6-(3-(METHANESULFONYL)-3-METHYLBUT-1-YN-1-YL)PYRIDIN-2-YL)-2-(3,5- DIFLUOROPHENYL)ETHYL)-2-((3BS,4AR)-5,5-DIFLUORO-3-(TRIFLUOROMETHYL)-3B,4,4A,5-TETRAHYDRO-1H-CYCLOPROPA(3,4)CYCLOPENTA(1,2-C)PYRAZOL-1-YL)ACETAMIDE', 'N-[(1S)-1-[3-[4-chloro-3-(methanesulfonamido)-1-(2,2,2-trifluoroethyl)indazol-7-yl]-6-(3-methyl-3-methylsulfonyl-but-1-ynyl)-2-pyridyl]-2-(3,5-difluorophenyl)ethyl]-2-[difluoro(trifluoromethyl)[?]yl]acetamide']</t>
  </si>
  <si>
    <t>C21H25F3N6O2</t>
  </si>
  <si>
    <t>CCC(=O)N1CC[C@@H](C1)NC2=NC=NC3=C2CN(CC3)C4=CC(=C(N=C4)OC)C(F)(F)F</t>
  </si>
  <si>
    <t>['Leniolisib', '1354690-24-6', 'CDZ173', 'Leniolisib [INN]', 'Leniolisib free base', 'Cdz173 free base', 'Cdz-173 free base', 'Leniolisib (CDZ173)', 'CDZ173-NX', 'CDZ-173-NX', '(S)-1-(3-((6-(6-methoxy-5-(trifluoromethyl)pyridin-3-yl)-5,6,7,8-tetrahydropyrido[4,3-d]pyrimidin-4-yl)amino)pyrrolidin-1-yl)propan-1-one', 'L22772Z9CP', '1-[(3S)-3-[[6-[6-methoxy-5-(trifluoromethyl)pyridin-3-yl]-7,8-dihydro-5H-pyrido[4,3-d]pyrimidin-4-yl]amino]pyrrolidin-1-yl]propan-1-one', 'CDZ-173', 'JOENJA', '1-Propanone, 1-((3S)-3-((5,6,7,8-tetrahydro-6-(6-methoxy-5-(trifluoromethyl)-3-pyridinyl)pyrido(4,3-d)pyrimidin-4-yl)amino)-1-pyrrolidinyl)-', 'Leniolisib;  CDZ173', 'Leniolisib (USAN/INN)', 'LENIOLISIB [USAN]', 'LENIOLISIB [WHO-DD]', 'SCHEMBL323054', 'UNII-L22772Z9CP', 'GTPL9424', 'CHEMBL3643413', 'C21H25F3N6O2', 'BDBM118299', 'GLXC-25777', 'EX-A2854', 'MFCD30470232', 's8752', 'ZB1510', 'CS-7524', 'DC22326', 'Example 67 [WO2012004299]', '1-{(S)-3-[6-(6-methoxy-5-trifluoromethyl-pyridin-3-yl)-5,6,7,8-tetrahydro-pyrido[4,3-d]pyrimidin-4-y', '1-{(S)-3-[6-(6-methoxy-5-trifluoromethyl-pyridin-3-yl)-5,6,7,8-tetrahydro-pyrido[4,3-d]pyrimidin-4-ylamino]-pyrrolidin-1-yl}-propan-1-one', 'AC-35599', 'AS-56217', 'HY-17635', 'A16796', 'D11158', 'US8653092, 67', 'Q27282602', '1-((3S)-3-((6-(6-METHOXY-5-(TRIFLUOROMETHYL)PYRIMIDIN-3-YL)-5,6,7,8-TETRAHYDROPYRIDO(4,3-D)PYRIMIDIN-4-YL)AMINO)PYRROLIDIN-1-YL)PROPAN-1-ONE', '9NQ']</t>
  </si>
  <si>
    <t>C20H23N7O7</t>
  </si>
  <si>
    <t>C1C(N(C2=C(N1)N=C(NC2=O)N)C=O)CNC3=CC=C(C=C3)C(=O)N[C@@H](CCC(=O)O)C(=O)O</t>
  </si>
  <si>
    <t>['folinic acid', 'leucovorin', '5-Formyltetrahydrofolic acid', '58-05-9', 'Acide folinique', '5-Formyl-5,6,7,8-tetrahydrofolic acid', 'calcium folinate', 'folinate', 'N5-Formyltetrahydrofolic acid', 'Leucoverin', 'Folinic acid-SF', '[3H]folinic acid', 'Welcovorin', 'Leucal', 'N5-Formyl-5,6,7,8-tetrahydrofolic acid', 'UNII-Q573I9DVLP', 'Q573I9DVLP', '5-Formyl-5,6,7,8-tetrahydropteroyl-L-glutamic acid', '5-formyltetrahydrofolate', 'l-Leucovorin', 'Folinic acid calcium salt', '10-Formyl-7,8-dihydrofolic acid', 'CHEBI:15640', 'Leucovorinum (acid)', 'Leucovorin [USAN]', 'Sodium folinate', 'folinic acid calcium', '(5-formyl-5,6,7,8-tetrahydropteroyl)glutamate', 'L-Glutamic acid, N-(4-(((2-amino-5-formyl-1,4,5,6,7,8-hexahydro-4-oxo-6-pteridinyl)methyl)amino)benzoyl)-', 'HSDB 6544', 'N-(5-formyl-5,6,7,8-tetrahydropteroyl)-L-glutamic acid', 'EINECS 200-361-6', '1492-18-8', 'NSC3590', 'Folinic acid calcium salt pentahydrate', 'CHEMBL69905', '5-Formyl-tetrahydrofolate', 'Leucovorinum', '5-Formyltetrahydropteroylglutamic acid', 'Citrovoeum factor', 'C20-H23-N7-O7', 'C20H21CaN7O7', 'C20-H21-N7-O7.Ca', 'L(-)-5-Formyl-5,6,7,8-tetrahydrofolic acid', 'L-(+)-Folinic acid', 'Spectrum_000859', 'Prestwick0_000738', 'Prestwick1_000738', 'Prestwick2_000738', 'Prestwick3_000738', 'Spectrum2_000116', 'Spectrum3_000479', 'Spectrum4_000031', 'Spectrum5_000910', 'LEUCOVORIN [HSDB]', 'LEUCOVORIN [VANDF]', 'D0R4PS', 'FOLINIC ACID [MI]', 'SCHEMBL8349', 'CHEMBL1679', '5-formyltetrahydro-folic acid', 'BSPBio_000696', 'BSPBio_002218', 'KBioGR_000461', 'KBioSS_001339', 'DivK1c_000222', 'FOLINIC ACID [MART.]', 'SPBio_000132', 'SPBio_002635', 'FOLINIC ACID [WHO-DD]', 'BPBio1_000766', 'GTPL4816', 'GTPL6690', 'DTXSID0048216', 'SCHEMBL10068238', 'KBio1_000222', 'KBio2_001339', 'KBio2_003907', 'KBio2_006475', 'KBio3_001438', 'NINDS_000222', 'DW385', 'Glutamic acid, N-(p-(((2-amino-5-formyl-5,6,7,8-tetrahydro-4-hydroxy-6-pteridinyl)methyl)amino)benzoyl)-, L-', 'BDBM50039121', 'MFCD00867488', 's5790', 'AKOS015961207', 'DB00650', 'IDI1_000222', 'AC-13429', 'HY-17556', 'SBI-0051427.P003', 'SD-204098', 'Glutamic acid, N-[p-[[(2-amino-5-formyl-5,6,7,8-tetrahydro-4-hydroxy-6-pteridinyl)methyl]amino]benzoyl]-, calcium salt (1:1), L-', 'L-Glutamic acid, N-[4-[[(2-amino-5-formyl-1,4,5,6,7,8-hexahydro-4-oxo-6-pteridinyl)methyl]amino]benzoyl]-, calcium salt(1:1)', 'D93089', 'EN300-27068710', 'BRD-A75919782-238-01-8', 'Q45435667', '(2S)-2-(4-((2-amino-5-formyl-4-oxo-1,4,5,6,7,8-hexahydropteridin-6-yl)methylamino)benzamido)pentanedioic acid', '(2S)-2-[(4-{[(2-amino-5-formyl-4-oxo-1,4,5,6,7,8-hexahydropteridin-6-yl)methyl]amino}phenyl)formamido]pentanedioic acid', '(2S)-2-[(4-{[(2-amino-5-formyl-4-oxo-3,4,5,6,7,8-hexahydropteridin-6-yl)methyl]amino}phenyl)formamido]pentanedioic acid', '(2S)-2-[[4-[(2-amino-5-formyl-4-oxo-3,6,7,8-tetrahydropteridin-6-yl)methylamino]benzoyl]amino]pentanedioic acid', '(S)-2-{4-[(2-Amino-5-formyl-4-oxo-1,4,5,6,7,8-hexahydro-pteridin-6-ylmethyl)-amino]-benzoylamino}-pentanedioic acid', '2-{4-[(2-Amino-5-formyl-4-oxo-1,4,5,6,7,8-hexahydro-pteridin-6-ylmethyl)-amino]-benzoylamino}-pentanedioic acid', 'L-Glutamic acid, N-[4-[[(2-amino-5-formyl-3,4,5,6,7,8-hexahydro-4-oxo-6-pteridinyl)methyl]amino]benzoyl]-', 'N-(P-((((6RS)-2-AMINO-5-FORMYL-5,6,7,8-TETRAHYDRO-4-HYDROXY-6-PTERIDINYL)METHYL)AMINO)BENZOYL)-L-GLUTAMATE', 'N-[4-({[2-amino-5-formyl-4-oxo-3,4,5,6,7,8-hexahydropteridin-6-yl]methyl}amino)benzoyl]-L-glutamic acid', 'N-[4-[[(2-Amino-5-formyl-1,4,5,6,7,8-hexahydro-4-oxo-6(RS)-pteridinyl)methyl]amino]benzoyl]-L-glutamic acid']</t>
  </si>
  <si>
    <t>C20H23CaN7O7+2</t>
  </si>
  <si>
    <t>C1C(N(C2=C(N1)N=C(NC2=O)N)C=O)CNC3=CC=C(C=C3)C(=O)N[C@@H](CCC(=O)O)C(=O)O.[Ca+2]</t>
  </si>
  <si>
    <t>['calcium folinate', 'Folinic acid calcium salt', 'leucovorin', '1492-18-8', 'NSC3590', 'SR-05000001662', 'C20H21CaN7O7', 'C20-H21-N7-O7.Ca', 'Pharmakon1600-01500364', 'NSC757083', 'NSC-757083', 'Glutamic acid, N-[p-[[(2-amino-5-formyl-5,6,7,8-tetrahydro-4-hydroxy-6-pteridinyl)methyl]amino]benzoyl]-, calcium salt (1:1), L-', 'L-Glutamic acid, N-[4-[[(2-amino-5-formyl-1,4,5,6,7,8-hexahydro-4-oxo-6-pteridinyl)methyl]amino]benzoyl]-, calcium salt(1:1)', 'SR-05000001662-1', 'SR-05000001662-2', 'Glutamic acid,6,7,8-tetrahydro-4-hydroxy-6- pteridinyl)methyl]amino]benzoyl]-, calcium salt (1:1), L-', 'L-Glutamic acid,4,5,6,7,8-hexahydro-4-oxo-6- pteridinyl)methyl]amino]benzoyl]-, calcium salt (1:1), (S)-']</t>
  </si>
  <si>
    <t>C11H12N2S</t>
  </si>
  <si>
    <t>C1CSC2=N[C@H](CN21)C3=CC=CC=C3</t>
  </si>
  <si>
    <t>['levamisole', '14769-73-4', 'Levamisol', 'L-Tetramisole', 'Ketrax', 'Wormicid', 'Lepuron', 'LEVOMYSOL', '(S)-(-)-Levamisole', '(S)-6-phenyl-2,3,5,6-tetrahydroimidazo[2,1-b]thiazole', 'Levamisolum', 'Vermisol 150', 'dl-Tetramisole', 'Levamisol [INN-Spanish]', 'Levamisolum [INN-Latin]', '(-)-Tetramisole', 'Levotetramisole', '(6S)-6-phenyl-2,3,5,6-tetrahydroimidazo[2,1-b][1,3]thiazole', 'Levamisole [INN:BAN]', 'TCMDC-125847', 'L-tetramisol', '(6S)-6-phenyl-2H,3H,5H,6H-imidazo[2,1-b][1,3]thiazole', 'L(-)-Levamisole', 'Levamisole (INN)', 'dl-Tetramisol', 'Ketrax (TN)', 'Tetramisole, (s)-', 'EINECS 238-836-5', 'Imidazo(2,1-b)thiazole, 2,3,5,6-tetrahydro-6-phenyl-, (S)-', 'levamizol', 'CHEMBL1454', 'L-2,3,5,6-Tetrahyro-6-phenylimidazo(2,1-b)thiazole', 'Nilverm base', 'CHEBI:6432', 'UNII-2880D3468G', '(6S)-6-Phenyl-2,3,5,6-tetrahydroimidazo[2,1-b]thiazole', 'Ergamisol (TN)', '14769-73-4 (FREE BASE)', 'LEVAMISOLE [INN]', 'Imidazo[2,1-b]thiazole, 2,3,5,6-tetrahydro-6-phenyl-, (6S)-', '2880D3468G', 'P00039', 'Levovermax', 'Totalon', '49548-36-9', 'Imidazo(2,1-b)thiazole, 2,3,5,6-tetrahydro-6-phenyl-, (6S)-', 'Levamisole Base', '(-)-Tetramisole hydrochloride', 'Imidazo[2,1-b]thiazole, 2,3,5,6-tetrahydro-6-phenyl-, (S)-', 'MFCD00792481', 'Levamisol 100 microg/mL in Acetonitrile', '(-)-Levamisole', 'Spectrum_001609', 'LEVAMISOLE [MI]', '(S)-(-)-tetramisole', 'Prestwick0_000182', 'Prestwick1_000182', 'Prestwick2_000182', 'Spectrum2_000865', 'Spectrum3_000962', 'Spectrum4_001078', 'Spectrum5_001645', 'LEVAMISOLE [VANDF]', 'D0CF2Q', 'LEVAMISOLE [MART.]', '(-)-6-Phenyl-2,3,5,6-tetrahydroimidazo[2,1-b]thiazole', '(S)-2,3,5,6-Tetrahydro-6-phenylimidazo[2,1-b]thiazole', 'LEVAMISOLE [WHO-DD]', 'Lopac0_000690', 'SCHEMBL19227', 'BSPBio_002563', 'KBioGR_001436', 'KBioSS_002089', 'cid_68628', 'BIDD:GT0372', 'DivK1c_000667', 'SPBio_000909', 'SPBio_002024', 'GTPL7210', 'LEVAMISOLE [GREEN BOOK]', 'DTXSID4023206', 'KBio1_000667', 'KBio2_002089', 'KBio2_004657', 'KBio2_007225', 'KBio3_001783', 'NINDS_000667', 'HMS2090O04', 'HY-A0106', 'BDBM50241179', 'DL-429', 'AKOS001637203', 'CCG-204775', 'CS-O-01732', 'CS-W009271', 'DB00848', 'DS-4066', 'SDCCGSBI-0050668.P004', 'IDI1_000667', 'NCGC00162225-02', 'NCGC00162225-03', 'NCGC00162225-04', 'NCGC00162225-05', 'NCGC00162225-08', 'NCGC00162225-14', 'AC-18929', 'LS-80639', 'NCI60_001476', 'SBI-0050668.P003', 'C07070', 'C72809', 'D08114', 'AB00053661-07', 'AB00053661-08', 'AB00053661_09', 'AB00053661_10', 'EN300-7407664', 'A808675', 'Q417097', 'BRD-K73107279-003-03-4', '(-)-6-phenyl-2,3,5,6-tetrahydro-imidazo[2,1-b]thiazole', '(6S)-2,3,5,6-Tetrahydro-6-phenylimidazo[2,1-b]thiazole', '2,3,5,6-Tetrahydro-6-phenyl-imidazo[2,1-b]thiazole, (S)-', 'Imidazo[2,1-b]tiazol, 2,3,5,6-tetrahidro-6-fenil-, (6S)-', '(-)-6-phenyl-2,3,5,6-tetrahydroimidazo[2,1-b][1,3]thiazole', '6-Phenyl-2,3,5,6-tetrahydro-imidazo[2,1-b]thiazole (Levamisole)', '6-Phenyl-2,3,5,6-tetrahydro-imidazo[2,1-b]thiazole(Levamisole)', '6-Phenyl-2,3,5,6-tetrahydro-imidazo[2,1-b]thiazole(tetramisole)', 'levamisole;6-Phenyl-2,3,5,6-tetrahydro-imidazo[2,1-b]thiazole', 'tetramisole;6-Phenyl-2,3,5,6-tetrahydro-imidazo[2,1-b]thiazole']</t>
  </si>
  <si>
    <t>C24H28FN3O</t>
  </si>
  <si>
    <t>CN1CCN2[C@H]3CCN(C[C@H]3C4=C2C1=CC=C4)CCCC(=O)C5=CC=C(C=C5)F</t>
  </si>
  <si>
    <t>['lumateperone', 'ITI-722', '313368-91-1', 'ITI-007', 'Lumateperone [USAN]', 'Caplyta', '70BSQ12069', 'ITI007', 'Lumateperone(iti-007)', "1-(4-Fluorophenyl)-4-((6bR,10aS)-3-methyl-2,3,6b,9,10,10a-hexahydro-1H-pyrido[3',4':4,5]pyrrolo[1,2,3-de]quinoxalin-8(7H)-yl)butan-1-one", '1-(4-fluorophenyl)-4-[(10~{R},15~{S})-4-methyl-1,4,12-triazatetracyclo[7.6.1.0^{5,16}.0^{10,15}]hexadeca-5,7,9(16)-trien-12-yl]butan-1-one', "1-Butanone, 1-(4-fluorophenyl)-4-((6bR,10aS)-2,3,6b,9,10,10a-hexahydro-3-methyl-1H-pyrido(3',4':4,5)pyrrolo(1,2,3-de)quinoxalin-8(7H)-yl)-", 'ITI-722 lumateperone', 'LUMATEPERONE [MI]', 'Lumateperone (USAN/INN)', 'LUMATEPERONE [INN]', 'LUMATEPERONE [WHO-DD]', 'SCHEMBL1468226', 'CHEMBL3306803', 'UNII-70BSQ12069', 'DTXSID201101217', 'EX-A3605', 'BDBM50556204', 'AKOS025396216', 'DB06077', 'DS-8527', 'HY-17637', 'CS-0016831', 'D11169', 'EN300-7383466', "1-(4-fluoro-phenyl)-4-((6br,10as)-3-methyl-2,3,6b,9,10,10a-hexahydro-1h,7h-pyrido[3',4':4,5]pyrrolo[1,2,3-de]quinoxalin-8-yl)-butan-1-one", "1-(4-fluorophenyl)-4-((6bR,10aS)-3-methyl-2,3,6b,7,10,10a-hexahydro-1H-pyrido[3',4':4,5]pyrrolo[1,2,3-de]quinoxalin-8(9H)-yl)butan-1-one", '1-(4-fluorophenyl)-4-[(10R,15S)-4-methyl-1,4,12-triazatetracyclo[7.6.1.0^{5,16}.0^{10,15}]hexadeca-5,7,9(16)-trien-12-yl]butan-1-one', '1-(4-fluorophenyl)-4-[(10R,15S)-4-methyl-1,4,12-triazatetracyclo[7.6.1.05,16.010,15]hexadeca-5,7,9(16)-trien-12-yl]butan-1-one', "1-(4-Fluorophenyl)-4-[(6bR,10aS)-3-methyl-2,3,6b,9,10,10a-hexahydro-1H,7H-pyrido[3',4':4,5]pyrrolo[1,2,3-de]quinoxaline-8-yl]butane-1-one", '313369-37-8', "4-((6br,10as)-3-methyl-2,3,6b,9,10,10a-hexahydro-1h,7h-pyrido[3',4':4,5]pyrrolo[1,2,3-de]quinoxalin-8-yl)-1-(4-fluoro-phenyl)-butan-1-one", "4-((6bR,10aS)-3-methyl-2,3,6b,9,10,10a-hexahydro-1H,7H-pyrido[3',4':4,5]pyrrolo[1,2,3-de]quinoxalin-8-yl)-1-(4-fluorophenyl)-butan-1-one", "4-((6bR,10aS)-3-methyl-2,3,6b,9,10,10a-hexahydro-1H-pyrido-[3',4':4,5]-pyrrolo[1,2,3-de]quinoxalin-8-(7H)-yl)-1-(4-fluorophenyl)-1-butanone", "4-((6bR,10aS)-3-methyl-2,3,6b,9,10,10a-hexahydro-1H-pyrido[3',4':4,5]pyrrolo[1,2,3-de]quinoxalin-8(7H)-yl)-1-(4-fluorophenyl)-1-butanone", '92S', "rel-1-(4-Fluorophenyl)-4-[(6bR,10aS)-2,3,6b,9,10,10a-hexahydro-3-methyl-1H-pyrido[3',4':4,5]pyrrolo[1,2,3-de]quinoxalin-8(7H)-yl]-1-butanone"]</t>
  </si>
  <si>
    <t>C29H32Cl2N2O5S</t>
  </si>
  <si>
    <t>CCCCCCO[C@@H](C)C1=CC=CC(=C1OC)C2=CSC(=N2)NC(=O)C3=CC(=C(C(=C3)Cl)/C=C(\C)/C(=O)O)Cl</t>
  </si>
  <si>
    <t>['LUSUTROMBOPAG', '1110766-97-6', 'mulpleta', 'S-888711', 'Lusutrombopag [INN]', '(S,E)-3-(2,6-Dichloro-4-((4-(3-(1-(hexyloxy)ethyl)-2-methoxyphenyl)thiazol-2-yl)carbamoyl)phenyl)-2-methylacrylic acid', 'LusutrombopagS-888711', 'UNII-6LL5JFU42F', 'Lusutrombopag [USAN:INN]', '6LL5JFU42F', 'S 888711', 'RSC888711', '(E)-3-[2,6-dichloro-4-[[4-[3-[(1S)-1-hexoxyethyl]-2-methoxyphenyl]-1,3-thiazol-2-yl]carbamoyl]phenyl]-2-methylprop-2-enoic acid', '(2E)-3-(2,6-Dichloro-4-((4-(3-((1S)-1-(hexyloxy)ethyl)- 2-methoxyphenyl)-1,3-thiazol-2-yl)carbamoyl)phenyl)-2-methylprop-2-enoic acid', '(2E)-3-{2,6-dichloro-4-[(4-{3-[(1S)-1-(hexyloxy)ethyl]-2-methoxyphenyl}-1,3-thiazol-2-yl)carbamoyl]phenyl}-2-methylprop-2-enoic acid', 'Mulpleta (TN)', '(2E)-3-(2,6-Dichloro-4-((4-(3-((1S)-1-(hexyloxy)ethyl)-2-methoxyphenyl)-1,3-thiazol-2-yl)carbamoyl)phenyl)-2-methylprop-2-enoic acid', '2-Propenoic acid, 3-(2,6-dichloro-4-(((4-(3-((1S)-1-(hexyloxy)ethyl)-2-methoxyphenyl)-2-thiazolyl)amino)carbonyl)phenyl)-2-methyl-, (2E)-', '2-Propenoic acid, 3-[2,6-dichloro-4-[[[4-[3-[(1S)-1-(hexyloxy)ethyl]-2-methoxyphenyl]-2-thiazolyl]amino]carbonyl]phenyl]-2-methyl-, (2E)-', 'LUSUTROMBOPAG [MI]', 'LUSUTROMBOPAG [JAN]', 'LUSUTROMBOPAG [USAN]', 'LUSUTROMBOPAG [WHO-DD]', 'SCHEMBL3062080', 'SCHEMBL3062084', 'CHEMBL2107831', 'Lusutrombopag (JAN/USAN/INN)', 'GTPL10032', 'CHEBI:136051', 'BDBM430660', 'DTXSID701027951', 'LUSUTROMBOPAG [ORANGE BOOK]', 'EX-A1290', 'MFCD28502075', 's6988', 'CS-6137', 'DB13125', 'NCGC00522464-01', 'AC-30601', 'AS-52368', 'HY-19883', 'J3.505.027B', 'D10476', 'EN300-7383464', 'A927042', 'S888711', 'Q27265116', '(E)-3-[2,6-Dichloro-4-[4-[3-[(S)-1-hexyloxyethyl]-2-methoxyphenyl]thiazol-2-ylcarbamoyl]phenyl]-2-methylacrylic acid']</t>
  </si>
  <si>
    <t>C40H56N3O4S+</t>
  </si>
  <si>
    <t>CCCCC1(CS(=O)(=O)C2=C(C=C(C=C2)N(C)C)[C@H]([C@H]1O)C3=CC=C(C=C3)OCC4=CC=C(C=C4)C[N+]56CCN(CC5)CC6)CCCC</t>
  </si>
  <si>
    <t>['Maralixibat', 'Lopixibat', 'Maralixibat [USAN]', 'Lopixibat cation', '716313-53-0', 'Livmarli', 'UNII-UYB6UOF69L', 'UYB6UOF69L', 'Maralixibat cation', 'LUM001 CATION', 'LUM-001 CATION', 'CHEMBL363392', 'Maralixibat (USAN)', '4-Aza-1-azoniabicyclo(2.2.2)octane, 1-((4-((4-((4R,5R)-3,3-dibutyl-7-(dimethylamino)-2,3,4,5-tetrahydro-4-hydroxy-1,1-dioxido-1-benzothiepin-5-yl)phenoxy)methyl)phenyl)methyl)-', 'maralixibat hydrochloride', 'CHEMBL17879', '1-(4-((4-((4R,5R)-3,3-dibutyl-7-(dimethylamino)-4-hydroxy-1,1-dioxido-2,3,4,5-tetrahydrobenzo[b]thiepin-5-yl)phenoxy)methyl)benzyl)-1,4-diazabicyclo[2.2.2]octan-1-ium', 'lopixibat (deleted INN)', 'MARALIXIBAT [WHO-DD]', 'SCHEMBL10013954', 'GTPL11708', 'DTXSID001337103', 'BDBM50140282', 'compound 74 [PMID: 16134951]', 'D10951', 'Q27291331', '(4R,5R)-5-[4-[[4-(4-aza-1-azoniabicyclo[2.2.2]octan-1-ylmethyl)phenyl]methoxy]phenyl]-3,3-dibutyl-7-(dimethylamino)-1,1-dioxo-4,5-dihydro-2H-1lambda6-benzothiepin-4-ol', '1-{4-[4-((4R,5R)-3,3-Dibutyl-7-dimethylamino-4-hydroxy-1,1-dioxo-2,3,4,5-tetrahydro-1H-1lambda*6*-benzo[b]thiepin-5-yl)-phenoxymethyl]-benzyl}-4-aza-1-azonia-bicyclo[2.2.2]octane; chloride']</t>
  </si>
  <si>
    <t>C5H11Cl2N</t>
  </si>
  <si>
    <t>CN(CCCl)CCCl</t>
  </si>
  <si>
    <t>['mechlorethamine', 'Chlormethine', 'Nitrogen mustard', 'Chlorethazine', 'Mustine', 'Mustargen', '51-75-2', 'Caryolysine', 'Cloramin', 'Embichin', 'Mecloretamina', '2-Chloro-N-(2-chloroethyl)-N-methylethanamine', 'Bis(2-chloroethyl)methylamine', 'Mechloroethamine', 'Dichlor amine', "2,2'-Dichloro-N-methyldiethylamine", 'Methylbis(2-chloroethyl)amine', 'Nitrogranulogen', 'Antimit', 'N-Methyl-bis(2-chloroethyl)amine', 'Bis(beta-chloroethyl)methylamine', 'Methylbis(beta-chloroethyl)amine', 'N-Methyl lost', 'N-Methyl-lost', 'N-Methyl-bis(beta-chloroethyl)amine', 'Clormetina', 'Ethanamine, 2-chloro-N-(2-chloroethyl)-N-methyl-', 'Mustine note', 'Di(2-chloroethyl)methylamine', 'Methyldi(2-chloroethyl)amine', "beta,beta'-Dichlorodiethyl-N-methylamine", 'N,N-Bis(2-chloroethyl)methylamine', 'Stickstofflost (ebewe)', 'Mecloretamina [Italian]', 'N,N-Di(chloroethyl)methylamine', 'HN-2', 'N-Methyl-lost [German]', 'N-Lost', 'Clormetina [INN-Spanish]', 'Nitrogen mustard (HN-2)', "2,2'-Dichlorodiethyl-methylamine", 'NSC 762', 'Chlormethinum [INN-Latin]', 'N-Methyl-bis-chloraethylamin', "N-Methyl-2,2'-dichlorodiethylamine", 'ENT-25294', 'TL 146', 'Carolysine', 'Mebichloramine', 'Embechine', 'Valchlor', 'HN2', "Diethylamine, 2,2'-dichloro-N-methyl-", 'Mechlorethanamine', 'Chloramine (the nitrogen mustard)', 'Chlormethine [INN:BAN]', 'Me chloroethamine', 'C5H11Cl2N', 'MBA', 'CCRIS 447', 'N-Methyl-bis-chloraethylamin [German]', 'T-1024', 'Chlormethine (INN)', 'CHEBI:28925', 'HSDB 5083', 'EINECS 200-120-5', 'Nitol (*Hydrochloride*)', 'T 1024', 'Nitrogen mustard (hn 2)', 'UNII-50D9XSG0VR', 'NSC-757087', 'Mitoxine (*Hydrochloride*)', 'BRN 0605323', '50D9XSG0VR', 'N-METHYL-DI(2-CHLORO)-ETHYLAMINE', 'N-methylbis(2-chloroethyl)amine', 'bis(2-chloroethyl)(methyl)amine', 'Bis(beta-chloroethyl) methylamine', 'Stickstofflost (*Hydrochloride*)', 'N,N-Bis(2-chloroethyl)-N-methylamine', 'NSC-128663', 'Mustargen (TN)', ".Beta.,.beta.'-Dichlorodiethyl-N-methylamine", 'CHLORMETHINE [INN]', 'AB00052033_05', 'Caryolysin', 'Mutagen', 'Methylchlorethamine', 'Ledaga', 'thyldiethylamine', 'chlormethin-', 'Mechlorethaminec', 'SR-05000001664', 'Eraso (Salt/Mix)', 'Nitol (Salt/Mix)', 'Hn2 (amine)', 'Embichin (Salt/Mix)', 'Dichloren (Salt/Mix)', 'Chlormethinehydrochloride', 'Spectrum_000889', 'Caryolysin (Salt/Mix)', 'Caryolysine (Salt/Mix)', "2,2'-Dichloro-N-me", 'Spectrum2_000448', 'Spectrum3_000484', 'Spectrum4_000924', 'Spectrum5_001702', 'Di(chloroethyl)methylamine', 'bis(chloroethyl)methylamine', 'CHEMBL427', 'D03SSE', 'Epitope ID:116224', 'cid_4033', 'SCHEMBL3861', '2-chloro-N-(2-chloroethyl)-N-methyl-ethanamine', 'HN2 (nitrogen mustard-2)', 'MECHLORETHAMINE [MI]', 'Bis(b-chloroethyl)methylamine', 'BSPBio_001947', 'KBioGR_001448', 'KBioSS_001369', 'CHLORMETHINE [WHO-DD]', 'DivK1c_000759', 'MECHLORETHAMINE [HSDB]', 'SPECTRUM1500375', 'SPBio_000496', 'MECHLORETHAMINE [VANDF]', 'Methyl-bis(2-chloroethyl)amine', 'GTPL7218', 'NITROGEN MUSTARD [IARC]', 'DTXSID2020975', 'HMS502F21', 'KBio1_000759', 'KBio2_001369', 'KBio2_003937', 'KBio2_006505', 'KBio3_001447', 'N-methyldi-(2-chloroethyl)amine', 'bis(2-chloro-ethyl)-methyl-amine', 'bis-(2-chloro-ethyl)-methylamine', 'NINDS_000759', 'BDBM200297', 'Bis(.beta.-chloroethyl)methylamine', 'HMS1920J15', 'HMS2091B04', 'Methylbis(.beta.-chloroethyl)amine', 'Nitrogen mustard (Mechlorethamine)', 'Pharmakon1600-01500375', 'bis-(2-chloro-ethyl)-methyl-amine', 'CCG-39885', 'IBS-L0033631', 'NSC757087', 'STL484282', 'AKOS006229862', 'N-Methyl-bis(.beta.-chloroethyl)amine', 'DB00888', 'LS-7559', 'IDI1_000759', 'NCGC00091835-02', 'NCGC00091835-03', 'NCGC00091835-04', 'NCGC00091835-05', 'NCGC00091835-06', 'NCGC00091835-07', 'NCGC00091835-08', 'NCGC00091835-09', 'N,N-Bis(2-chloroethyl)-N-methylamine #', 'NCI60_041682', 'SBI-0051432.P003', 'A8064', 'C07115', 'D07671', 'Etanamina, 2-cloro-N-(2-cloroetil)-N-metil-', 'AB00052033-04', 'METHYL-.BETA.,.BETA.-DICHLORODIETHYLAMINE', 'Nitrogen mustard; (Bis(b-chloroethyl)methylamine)', 'Q418011', '1, 5-Dichloro-3-methyl-3-azapentane hydrochloride', 'Nitrogen mustard;  (Bis(b-chloroethyl)methylamine)', 'SR-05000001664-1', "2,2'-Dichloro-n-methyldiethylamine (Nitrogen mustard)", 'BRD-K12829205-001-03-0']</t>
  </si>
  <si>
    <t>C2H5NaO3S2</t>
  </si>
  <si>
    <t>C(CS(=O)(=O)[O-])S.[Na+]</t>
  </si>
  <si>
    <t>['mesna', '19767-45-4', 'Sodium 2-mercaptoethanesulfonate', 'Uromitexan', 'Mesnex', 'Mitexan', 'Mistabron', 'Mesnum', '2-Mercaptoethanesulfonic acid sodium salt', 'Mistabronco', 'Sodium 2-mercaptoethane sulfonate', 'Ethanesulfonic acid, 2-mercapto-, monosodium salt', 'Mesnum [INN-Latin]', 'Coenzyme M sodium salt', 'Natrium 2-mercaptoethansulfonat', 'CCRIS 3712', 'coenzyme M', 'sodium;2-sulfanylethanesulfonate', '2-Mercaptoethane sulfonate sodium', '2-Mercaptoethanesulfonate, sodium', 'Sodium 2-Mercaptoethanesulphonate', '2-mercaptoethanesulfonic acid sodium', 'EINECS 243-285-9', 'NSC 113891', 'Mesna [USAN:BAN:INN]', 'Sodium 2-mercaptoethanesulfonate;Mesnum', 'UNII-NR7O1405Q9', '2-Mercapto-ethan-sulfonsaeure, natrium-salz', 'Mesna [USAN:USP:INN:BAN]', 'sodium 2-sulfanylethane-1-sulfonate', '2-Mercaptoethanesulfonic acid monosodium salt', 'DTXSID1020809', 'D 7093', 'D-7093', 'NR7O1405Q9', 'NSC-113891', 'NCGC00181166-01', 'DTXCID50809', 'C2H5NaO3S2', 'SMR000059219', 'CAS-19767-45-4', 'Mexan', 'Mesna, Shionogi', 'ASTA-D 7093', 'Uromitexan (TN)', 'sodium 2-mercaptoethane-1-sulfonate', 'UCB-3983', 'Mesnex (TN)', 'MFCD00007535', 'Prestwick_1005', 'MESNA [VANDF]', 'MESNA [USAN]', 'Spectrum2_000752', 'Spectrum3_001483', 'Spectrum4_000041', 'Spectrum5_001174', 'MESNA [INN]', 'MESNA [JAN]', '2-mercaptoethane sulfonate', 'MESNA [WHO-DD]', 'MESNA [MART.]', 'MESNA [MI]', 'Mesna (JAN/USP/INN)', 'CHEMBL975', 'D0C3YQ', 'Mesna [USAN:INN:BAN]', 'SCHEMBL7993', 'Mesna (Uromitexan, Mesnex)', 'MESNA [ORANGE BOOK]', 'KBioGR_000501', 'MESNA [EP MONOGRAPH]', 'MESNA [USP IMPURITY]', 'MLS001074691', 'MLS001333251', 'MLS001333252', 'MESNA [USP MONOGRAPH]', 'SPECTRUM1502014', 'Sodium2-mercaptoethanesulfonate', 'SPBio_000764', 'C2-H5-O3-S2.Na', 'CHEBI:31824', 'HMS502F17', 'KBio3_002565', 'HMS1921D10', 'HMS2092N09', 'HMS2236L05', 'HMS3259D13', 'HMS3372M11', 'HMS3655M06', 'HMS3715H05', 'BCP14384', 'Tox21_112767', 'Tox21_200863', 'BDBM50247978', 'CCG-40134', 's1735', 'AKOS006220661', 'AKOS015960755', 'Tox21_112767_1', 'AC-6011', 'CS-1364', 'LS-7484', 'NC00648', 'NCGC00094939-01', 'NCGC00094939-02', 'NCGC00178318-04', 'NCGC00258417-01', 'SODIUM 2-SULPHANYLETHANESULPHONATE', '2-mercaptoethanesulphonic acid sodium salt', 'AS-13260', 'HY-13679', 'M0913', 'SW199618-2', 'EN300-49858', 'D01459', 'S-7878', '2-Mercaptoethanesulfonic acid sodium salt (1:1)', 'AB01274734-01', 'Q424997', 'W-60283', 'Q-201713', '3-AMINOOXY-N-PROPYL(DIMETHYL-T-BUTYLSILYL)ETHER', 'sodium;1,1,2,2-tetradeuterio-2-sulfanylethanesulfonate', 'Z594284202']</t>
  </si>
  <si>
    <t>C21H26NO4+</t>
  </si>
  <si>
    <t>C[N+]1(CC[C@]23[C@@H]4C(=O)CC[C@]2([C@H]1CC5=C3C(=C(C=C5)O)O4)O)CC6CC6</t>
  </si>
  <si>
    <t>['Methylnaltrexone', 'Methylnaltrexonium', 'Naltrexone MB', 'Relistor', '83387-25-1', 'N-Methylnaltrexone', 'Quaternary ammonium naltrexone', 'MNTX', 'Mrz-2663', '17-(Cyclopropylmethyl)-4,5-epoxy-3,14-dihydroxymorphinanium-6-one', 'MRZ 2663', 'CHEMBL470617', 'MRZ-2663BR', '17-(Cyclopropylmethyl)-4,5alpha-epoxy-3,14-dihydroxy-17-methyl-6-oxomorphinanium', 'UNII-0RK7M7IABE', 'Morphinanium, 17-(cyclopropylmethyl)-4,5-epoxy-3,14-dihydroxy-17-methyl-6-oxo-, (5alpha)-', 'SCHEMBL49356', 'GTPL7563', 'CHEMBL1186579', 'DTXSID20873339', 'CHEBI:136007', 'BDBM50278337', 'NCGC00378877-01', '(4R,4aS,7aR,12bS)-3-(cyclopropylmethyl)-4a,9-dihydroxy-3-methyl-2,4,5,6,7a,13-hexahydro-1H-4,12-methanobenzofuro[3,2-e]isoquinoline-3-ium-7-one', 'Q411515']</t>
  </si>
  <si>
    <t>C21H26BrNO4</t>
  </si>
  <si>
    <t>C[N+]1(CC[C@]23[C@@H]4C(=O)CC[C@]2([C@H]1CC5=C3C(=C(C=C5)O)O4)O)CC6CC6.[Br-]</t>
  </si>
  <si>
    <t>['Methylnaltrexone bromide', 'Relistor', 'Naltrexone methobromide', '73232-52-7', 'Methylnaltrexone (Bromide)', 'N-Methylnaltrexone Bromide', 'Relistor (TN)', 'Methylnaltrexone', 'MRZ-2663BR', 'MOA-728', 'N-Cyclopropylmethyl-noroxymorphone Methobromide', 'MOA 728', 'MNTX', 'C21H26NO4.Br', 'MRZ 2663BR', 'MRZ 2663', 'UNII-RFO6IL3D3M', 'MOA728', 'Methylnaltrexone bromide [USAN]', 'Methylnaltrexone bromide [USAN:INN:BAN]', 'RelistorMOA-728', 'D03YVO', 'D0A6EE', 'MNTX-302', 'SCHEMBL2798188', 'CHEMBL1201770', 'C21-H26-N-O4.Br', 'DTXSID30868236', 'CHIR-01020', '(4R,4aS,7aR,12bS)-3-(cyclopropylmethyl)-4a,9-dihydroxy-3-methyl-2,4,5,6,7a,13-hexahydro-1H-4,12-methanobenzofuro[3,2-e]isoquinolin-3-ium-7-one;bromide', 'ONO-3849', 'Methylnaltrexone bromide (JAN/USAN)', 'AKOS015896214', 'CS-0762', 'CS-A-00044', '(4R,4aS,7aR,12bS)-3-(cyclopropylmethyl)-4a,9-dihydroxy-3-methyl-2,4,5,6,7a,13-hexahydro-1H-4,12-methanobenzofuro[3,2-e]isoquinoline-3-ium-7-one,bromide', 'AC-32482', 'HY-75766', 'Methylnaltrexone bromide, &gt;=97% (HPLC)', 'D06618', 'Methylnaltrexone bromide, United States Pharmacopeia (USP) Reference Standard', '(5-alpha)-17-(Cyclopropylmethyl)-4,5-epoxy-3,14-dihydroxy-17-methyl-6-oxomorphinanium bromide']</t>
  </si>
  <si>
    <t>C56H71N9O23S</t>
  </si>
  <si>
    <t>CCCCCOC1=CC=C(C=C1)C2=CC(=NO2)C3=CC=C(C=C3)C(=O)N[C@H]4C[C@H]([C@H](NC(=O)[C@@H]5[C@H]([C@H](CN5C(=O)[C@@H](NC(=O)[C@@H](NC(=O)[C@@H]6C[C@H](CN6C(=O)[C@@H](NC4=O)[C@@H](C)O)O)[C@@H]([C@H](C7=CC(=C(C=C7)O)OS(=O)(=O)O)O)O)[C@@H](CC(=O)N)O)C)O)O)O</t>
  </si>
  <si>
    <t>['Micafungin', '235114-32-6', 'Mycamine', 'Micafungin [INN]', 'UNII-R10H71BSWG', 'R10H71BSWG', 'CHEBI:600520', 'FK-463', 'Micafungin (INN)', 'Mycamine(TM)', 'Pneumocandin A0, 1-((4R,5R)-4,5-dihydroxy-N2-(4-(5-(4-(pentyloxy)phenyl)-3-isoxazolyl)benzoyl]-L-ornithine)-4-((4S)-4-hydroxy-4-(4-hydroxy-3-(sulfooxy)phenyl)-L-threonine)-', 'FK463', 'MICAFUNGIN [MI]', 'MICAFUNGIN [JAN]', 'MICAFUNGIN [VANDF]', 'MICAFUNGIN [WHO-DD]', 'MICAFUNGIN [EMA EPAR]', 'CHEMBL457547', 'SCHEMBL11893279', 'BDBM50478216', 'DB01141', 'D08218', 'EN300-19634541', 'J-015136', 'Q6827850', '[5-[(1S,2S)-2-[[(1R)-3-amino-1-hydroxy-3-oxo-propyl]-tetrahydroxy-[(1R)-1-hydroxyethyl]-methyl-hexaoxo-[[4-[5-(4-pentoxyphenyl)isoxazol-3-yl]benzoyl]amino][?]yl]-1,2-dihydroxy-ethyl]-2-hydroxy-phenyl] hydrogen sulfate', '5.1:6-anhydro{(4R,5R)-4,5-dihydroxy-N(2)-(4-{5-[4-(pentyloxy)phenyl]isoxazol-3-yl}benzoyl)-L-ornithyl-L-threonyl-(4R)-4-hydroxy-L-prolyl-(4S)-4-hydroxy-4-[4-hydroxy-3-(sulfooxy)phenyl]-L-threonyl-(3R)-3-hydroxy-L-glutaminyl-(3S,4S)-3-hydroxy-4-methyl-L-proline}', 'PNEUMOCANDIN A0, 1-((4R,5R)-4,5-DIHYDROXY-N(SUP 2)-(4-(5-(4-(PENTYLOXY)PHENYL)-3-ISOXAZOLYL)BENZOYL)-L-ORNITHINE)-4-((4S)-4-HYDROXY-4-(4-HYDROXY-3-(SULFOOXY)PHENYL)-L-THREONINE)-']</t>
  </si>
  <si>
    <t>C56H70N9NaO23S</t>
  </si>
  <si>
    <t>CCCCCOC1=CC=C(C=C1)C2=CC(=NO2)C3=CC=C(C=C3)C(=O)N[C@H]4C[C@H]([C@H](NC(=O)[C@@H]5[C@H]([C@H](CN5C(=O)[C@@H](NC(=O)[C@@H](NC(=O)[C@@H]6C[C@H](CN6C(=O)[C@@H](NC4=O)[C@@H](C)O)O)[C@@H]([C@H](C7=CC(=C(C=C7)O)OS(=O)(=O)[O-])O)O)[C@@H](CC(=O)N)O)C)O)O)O.[Na+]</t>
  </si>
  <si>
    <t>['Micafungin sodium', '208538-73-2', 'Funguard', 'FK463 Sodium', 'Micafungin Na', 'FK-463', 'Micafungin', 'Micafungin sodium salt', 'FK 463', 'Micafungin sodium [USAN]', 'IS1UP79R56', 'CHEBI:80105', 'FK463', 'sodium;[5-[(1S,2S)-2-[(3S,6S,9S,11R,15S,18S,20R,21R,24S,25S,26S)-3-[(1R)-3-amino-1-hydroxy-3-oxopropyl]-11,20,21,25-tetrahydroxy-15-[(1R)-1-hydroxyethyl]-26-methyl-2,5,8,14,17,23-hexaoxo-18-[[4-[5-(4-pentoxyphenyl)-1,2-oxazol-3-yl]benzoyl]amino]-1,4,7,13,16,22-hexazatricyclo[22.3.0.09,13]heptacosan-6-yl]-1,2-dihydroxyethyl]-2-hydroxyphenyl] sulfate', 'FK 463 (sodium)', 'Mycamine (TN)', 'Mycamine Sodium', 'Funguard (TN)', 'MCFG', 'Micafungin sodium- Bio-X', 'UNII-IS1UP79R56', 'MICAFUNGIN NA [VANDF]', 'Micafungin sodium (JAN/USAN)', 'MICAFUNGIN SODIUM [JAN]', 'CHEMBL1237070', 'EX-A4114A', 'MICAFUNGIN SODIUM [MART.]', 'MICAFUNGIN SODIUM [WHO-DD]', 'MICAFUNGIN SODIUM SALT [MI]', 'Pneumocandin A0, 1-((4R,5R)-4,5-dihydroxy-N2-(4-(5-(5-(pentyloxy)phenyl)-3-isoxazolyl)benzoyl)-L-ornithine)-4-((4S)-4-hydroxy-4-(4-hydroxy-3-(sulfooxy)phenyl)-L-threonine)-, monosodium salt', 's4287', 'CCG-270668', 'MICAFUNGIN SODIUM [ORANGE BOOK]', 'AC-30600', 'BM164667', 'D02465', 'Q27149252', 'Pneumocandin A0, 1-(4R,5R)-4,5-ihydroxy-2-4-5-4-(pentyloxy)henyl]-3-soxazolyl]enzoyl]--rnithine]-4-(4S)-4-ydroxy-4-4-ydroxy-3-(sulfooxy)henyl]']</t>
  </si>
  <si>
    <t>C10H21NO4</t>
  </si>
  <si>
    <t>CCCCN1C[C@@H]([C@H]([C@@H]([C@H]1CO)O)O)O</t>
  </si>
  <si>
    <t>['Miglustat', '72599-27-0', 'N-Butyldeoxynojirimycin', 'Zavesca', 'NB-DNJ', 'Butyldeoxynojirimycin', 'N-Butylmoranoline', '(2R,3R,4R,5S)-1-butyl-2-(hydroxymethyl)piperidine-3,4,5-triol', 'N-butyl-1-deoxynojirimycin', 'BuDNJ', 'n-Butyl deoxynojirimycin', 'N-(n-Butyl)deoxynojirimycin', 'n-Butyl dnj', 'OGT 918', 'Miglustat [USAN]', 'SC-48334', 'OGT-918', 'N-Butyl-DNJ', 'SC 48334', 'miglustatum', 'Vevesca', '3,4,5-Piperidinetriol, 1-butyl-2-(hydroxymethyl)-, (2R,3r,4R,5S)-', 'N-Butyldeoxynojirimycin.HCl', 'Zavesca (TN)', 'N-Bu-DNJ', 'N-Butyl-deoxynojirimycin', 'UNII-ADN3S497AZ', 'SC48334', 'ADN3S497AZ', 'CHEMBL1029', 'Miglustat [USAN:INN:BAN]', 'DTXSID6045618', 'CHEBI:50381', 'D-Glucitol, 1,5-(butylimino)-1,5-dideoxy-', '72599-27-0 (free base)', '1,5-Dideoxy-1,5-N-butylimino-D-glucitol', 'N-(n-butyl)-1,5-dideoxy-1,5-imino-D-glucitol', 'DTXCID4025618', '3,4,5-Piperidinetriol, 1-butyl-2-(hydroxymethyl)-, (2R-(2alpha,3beta,4alpha,5beta))-', 'NBV', 'CAS-72599-27-0', 'Miglustat, Hydrochloride', 'Brazaves', 'N-(n-butyl)deoxy-nojirimycin', 'NCGC00018140-02', 'Brazaves (TN)', 'MFCD00272581', 'MIGLUSTAT [INN]', 'MIGLUSTAT [JAN]', 'MIGLUSTAT [MI]', 'Miglustat (USAN/INN)', 'N-Butyldeoxynojirimycin;NB-DNJ;OGT918', 'MIGLUSTAT [VANDF]', 'D0HR8Z', 'MIGLUSTAT [MART.]', 'MIGLUSTAT [WHO-DD]', 'MIGLUSTAT [EMA EPAR]', 'Miglustat (JAN/USAN/INN)', 'SCHEMBL246893', 'OGT918N-Butyldeoxynojirimycin', 'GTPL4841', 'OGT918', 'MIGLUSTAT [ORANGE BOOK]', 'BDBM18355', 'HMS2090N20', 'Tox21_110830', 'AKOS028109118', 'Tox21_110830_1', 'CS-P-01695', 'DB00419', 'NCGC00024452-03', 'NCGC00024452-04', 'HY-17020', 'LS-116261', 'N-(n-Butyl)-1-deoxynojirimycin min. 99%', '1,5-(Butylimino)-1,5-dideoxy, D-glucitol', 'N-Butyldeoxynojirimycin, film (dried in situ)', 'D05032', 'P16976', 'AB00489939-10', '1,5-(BUTYLIMINO)-1,5 DIDEOXY,D-GLUCITOL', 'A850985', 'Q425911', 'SR-01000000043', 'SR-01000000043-2', 'W-203639', 'Z2379810058', '(2R,3R,4R,5S)-1-Butyl-2-(hydroxymethyl)-3,4,5-piperidinetriol', '1,5-(Butylimino)-1,5-dideoxy-D-glucitol(2R,3R,4R,5S)-1-Butyl-2-(hydroxymethyl)-3,4,5-piperidinetriol', '134282-77-2']</t>
  </si>
  <si>
    <t>C21H24N4O2S</t>
  </si>
  <si>
    <t>C1=CC=C(C=C1)[C@H](CNCCC2=CC=C(C=C2)NC(=O)CC3=CSC(=N3)N)O</t>
  </si>
  <si>
    <t>['Mirabegron', '223673-61-8', 'Myrbetriq', 'Betanis', 'Betmiga', 'YM178', 'Mirabegron (YM178)', 'YM-178', 'YM 178', 'Myrbetriq (TN)', 'Mirabegron [USAN:INN]', '2-(2-amino-1,3-thiazol-4-yl)-N-[4-(2-{[(2R)-2-hydroxy-2-phenylethyl]amino}ethyl)phenyl]acetamide', 'UNII-MVR3JL3B2V', 'MVR3JL3B2V', 'CHEBI:65349', '2-Amino-N-[4-[2-[[(2R)-2-hydroxy-2-phenylethyl]amino]ethyl]phenyl]-4-thiazoleacetamide', '(R)-2-(2-aminothiazol-4-yl)-N-(4-(2-((2-hydroxy-2-phenylethyl)amino)ethyl)phenyl)acetamide', '2-(2-amino-1,3-thiazol-4-yl)-N-[4-[2-[[(2R)-2-hydroxy-2-phenylethyl]amino]ethyl]phenyl]acetamide', '4-Thiazoleacetamide, 2-amino-N-(4-(2-(((2R)-2-hydroxy-2-phenylethyl)amino)ethyl)phenyl)-', '2-(2-azanyl-1,3-thiazol-4-yl)-N-[4-[2-[[(2R)-2-oxidanyl-2-phenyl-ethyl]amino]ethyl]phenyl]ethanamide', '2-(2-AMINO-1,3-THIAZOL-4-YL)-N-(4-(2-(((2R)-2-HYDROXY-2-PHENYLETHYL)AMINO)ETHYL)PHENYL)ACETAMIDE', 'MIRABEGRON [MI]', 'MIRABEGRON [INN]', 'MIRABEGRON [JAN]', 'Mirabegron (USAN/JAN)', 'MIRABEGRON [USAN]', 'MIRABEGRON [VANDF]', 'D0X5UN', 'MIRABEGRON [MART.]', 'MIRABEGRON [WHO-DD]', 'SCHEMBL904788', 'GTPL7445', 'CHEMBL2095212', 'MIRABEGRON [ORANGE BOOK]', 'AMY1800', 'DTXSID101021648', 'HMS3714I09', 'HMS3885M16', '2-(2-AMINO-1,3-THIAZOL-4-YL)-N-(4-{2-[(2-HYDROXY-2-PHENYLETHYL)AMINO]ETHYL}PHENYL)ACETAMIDE', 'EX-A1050', 'MFCD11100356', 's4009', 'AKOS016340341', 'CCG-268611', 'CS-0915', 'CS-O-11697', 'DB08893', 'KS-1398', "2-(2-Aminothiazol-4-yl)-4'-(2-((2-hydroxy-2-phenylethyl)amino)ethyl)acetanilide", 'N-(4-(2-(2-hydroxy-2-phenylethylamino)ethyl)phenyl)-2-(2-aminothiazol-4-yl)acetamide', 'NCGC00386239-01', 'HY-14773', 'SW220301-1', 'D09535', 'AB01565808_02', 'A816162', 'AR-270/43507997', 'Q3702534', 'Z1980444597', "(R)-2-(2-aminothiazol-4-yl)-4'-[2-[(2-hydroxy-2-phenylethyl)amino]ethyl]acetanilide", '(R)-2-(2-aminothiazol-4-yl)-4-{2-[(2-hydroxy-2-phenylethyl)amino]ethyl}acetanilide', '(R)-2-(2-aminothiazol-4-yl)-N-(4-(2-(2-hydroxy-2-phenylethylamino)ethyl)phenyl)acetamide', '2-(2-Aminothiazol-4-yl)-N-[4-(2-{[(2R)-2-hydroxy-2-phenylethyl]amino}ethyl)phenyl]acetamide', 'H6U', 'YM 178;2-(2-aminothiazol-4-yl)-N-[4-[2-[[(2R)-2-hydroxy-2-phenyl-ethyl]amino]ethyl]phenyl]acetamide']</t>
  </si>
  <si>
    <t>C13H19N3O7</t>
  </si>
  <si>
    <t>CC(C)C(=O)OC[C@@H]1[C@H]([C@H]([C@@H](O1)N2C=CC(=NC2=O)NO)O)O</t>
  </si>
  <si>
    <t>['EIDD 2801', 'EIDD-2801', 'EIDD2801', 'molnupiravir', '2349386-89-4', 'MK-4482', '2492423-29-5', 'Molnupiravir [INN]', 'Molnupiravir [USAN]', 'Molnupiravir [WHO-DD]', 'YA84KI1VEW', 'Eidd 1931-isopropyl ester', 'EIDD-2801(Molnupiravir)', "Uridine, 4-oxime, 5'-(2-methylpropanoate), (4Z)-", "N4-Hydroxycytidine, 5'-isopropyl ester", '((2R,3S,4R,5R)-3,4-Dihydroxy-5-((4Z)-4-(hydroxyimino)-2-oxo-3,4- dihydropyrimidin-1(2H)-yl)oxolan-2-yl)methyl 2-methylpropanoate', '((2R,3S,4R,5R)-3,4-Dihydroxy-5-(4-(hydroxyamino)-2-oxopyrimidin-1(2H)-yl)tetrahydrofuran-2-yl)methyl isobutyrate', '[(2R,3S,4R,5R)-3,4-dihydroxy-5-[4-(hydroxyamino)-2-oxopyrimidin-1-yl]oxolan-2-yl]methyl 2-methylpropanoate', 'Lagevrio', '((2R,3S,4R,5R)-3,4-dihydroxy-5-((E)-4-(hydroxyimino)-2-oxo-3,4-dihydropyrimidin-1(2H)-yl)tetrahydrofuran-2-yl)methyl isobutyrate', '((2R,3S,4R,5R)-3,4-Dihydroxy-5-(4-(hydroxyimino)-2-oxo-3,4-dihydropyrimidin-1(2H)-yl)tetrahydrofuran-2-yl)methyl isobutyrate', '[(2R,3S,4R,5R)-3,4-dihydroxy-5-[(4E)-4-(hydroxyimino)-2-oxo-1,2,3,4-tetrahydropyrimidin-1-yl]oxolan-2-yl]methyl 2-methylpropanoate', 'molnupiravirum', 'UNII-YA84KI1VEW', 'pro-EIDD-1931', 'MOLNUPIRAVIR [JAN]', 'CHEMBL4650320', 'SCHEMBL23762545', "EIDD 1931 5'-isopropylester", 'GTPL10737', 'med.21724, Compound 182', 'CHEBI:180653', 'BDBM429508', 'DTXSID501028058', 'Molnupiravir [USAN:INN:WHO-DD]', 'BCP32744', 'EIDD-1931 ISOPROPYL ESTER', 'EX-A3432', 'MFCD32663515', 'MK4482', 's8969', 'WHO 11853', 'AKOS040758956', 'AT13078', "N(4)-hydroxycytidine 5'-isopropylester", 'AC-35171', 'AS-84465', "beta-D-N4 Hydroxycytidine-5'-isopropyl ester", "beta-D-N(4)-hydroxycytidine-5'-isopropyl ester", 'A936190', ".BETA.-D-N4 HYDROXYCYTIDINE-5'-ISOPROPYL ESTER", "N-hydroxy-5'-O-(2-methylpropanoyl)-3,4-dihydrocytidine", "EIDD 2801; EIDD2801; Uridine, 4-oxime, 5'-(2-methylpropanoate", '((2R,3S,4R,5R)-3,4-Dihydroxy-5-((Z)-4-(hydroxyimino)-2-oxo-3,4-dihydropyrimidin-1(2H)-yl)tetrahydrofuran-2-yl)methyl isobutyrate', '{(2R,3S,4R,5R)-3,4-dihydroxy-5-[4-(hydroxyimino)-2-oxo-3,4-dihydropyrimidin-1(2H)-yl]tetrahydrofuran-2-yl}methyl 2-methylpropanoate']</t>
  </si>
  <si>
    <t>C13H8Cl2N2O4</t>
  </si>
  <si>
    <t>C1=CC(=C(C=C1[N+](=O)[O-])Cl)NC(=O)C2=C(C=CC(=C2)Cl)O</t>
  </si>
  <si>
    <t>['niclosamide', '50-65-7', '5-Chloro-N-(2-chloro-4-nitrophenyl)-2-hydroxybenzamide', 'Niclocide', 'Bayluscid', 'Phenasal', 'Tredemine', 'Fenasal', 'Yomesan', 'Dichlosale', 'Helmiantin', 'Atenase', 'Cestocid', 'Devermin', 'Devermine', 'Iomesan', 'Iomezan', 'Mansonil', 'Radeverm', 'Sagimid', 'Vermitid', 'Lintex', 'Nasemo', 'Sulqui', "2',5-Dichloro-4'-nitrosalicylanilide", 'Mato', 'Fedal-Telmin', 'Bayer 73', 'Radewerm', 'Zestocarp', 'Bayer 2353', 'BAY 2353', 'C13H8Cl2N2O4', 'Chemagro 2353', 'Benzamide, 5-chloro-N-(2-chloro-4-nitrophenyl)-2-hydroxy-', 'WR 46234', "5-Chloro-2'-chloro-4'-nitrosalicylanilide", 'nicolsamide', 'Niclosamida', 'Niclosamidum', 'Cestocide', 'Niclosamide (anhydrous)', 'HL 2447', 'Niclosamidum [INN-Latin]', 'Niclosamida [INN-Spanish]', 'Nitrophenyl chlorsalicylamide', 'ENT 25823', '2-Hydroxy-5-chloro-N-(2-chloro-4-nitrophenyl)benzamide', 'Niclosamide [ISO]', 'N-(2-Chloro-4-nitrophenyl)-5-chlorosalicylamide', 'Niclosamide [USAN:INN:BAN]', 'Niclosamide Anhydrous', 'CCRIS 3437', '2-Chloro-4-nitrophenylamide-6-chlorosalicylic acid', 'Niclosamide, anhydrous', 'HSDB 1572', "Salicylanilide, 2',5-dichloro-4'-nitro-", "2',5-Dichlor-4'-nitro-salizylsaeureanilid", 'Niclosamide [BSI:ISO]', 'EINECS 200-056-8', 'UNII-8KK8CQ2K8G', 'NSC 178296', 'NSC-178296', "5-Chloro-N-(2'-chloro-4'-nitrophenyl)salicylamide", 'BRN 2820605', '8KK8CQ2K8G', 'SR 73', 'AI3-25823', '5-Chlorosalicyloyl-(o-chloro-p-nitranilide)', 'DTXSID7040362', 'B 2353', "N-(2'-Chlor-4'-nitrophenyl)-5-chlorsalicylamid", 'BAY-2353', "2',5-Dichlor-4'-nitro-salizylsaeureanilid [German]", 'CAS-50-65-7', "N-(2'-Chlor-4'-nitrophenyl)-5-chlorsalicylamid [German]", 'NCGC00015735-07', 'Niclosamide 100 microg/mL in Acetonitrile', "N-(2'-Chloro-4'-nitrophenyl)-5-chlorosalicylamide", 'DTXCID5020362', 'SR-01000076024', '5-Chloro-N-(2-chloro-4-nitrophenyl)-2-hydroxy-benzamide', 'Yomensan', 'niclo-samide', 'niclosamid-', 'Niclocide (TN)', 'Prestwick_354', 'MFCD00057597', 'Niclosamidum anhydrous', 'Mollutox (Salt/Mix)', 'Spectrum_000239', 'Niclosamide (Niclocide)', 'Clonitralid (Salt/Mix)', 'Clonitralide (Salt/Mix)', 'NICLOSAMIDE [MI]', 'Prestwick0_000040', 'Prestwick1_000040', 'Prestwick2_000040', 'Prestwick3_000040', 'Spectrum2_001183', 'Spectrum3_000667', 'Spectrum4_000196', 'Spectrum5_001083', 'Lopac-N-3510', 'NICLOSAMIDE [INN]', 'Niclosamide (USAN/INN)', 'NICLOSAMIDE [HSDB]', 'NICLOSAMIDE [USAN]', 'D0J9ZR', 'NICLOSAMIDE [VANDF]', 'CHEMBL1448', 'NICLOSAMIDE [MART.]', 'Lopac0_000866', 'Oprea1_259151', 'SCHEMBL67182', 'BSPBio_000139', 'BSPBio_002333', 'KBioGR_000771', 'KBioSS_000719', 'NICLOSAMIDE [WHO-DD]', 'MLS002154181', 'DivK1c_000709', 'SPECTRUM1503265', 'SPBio_001225', 'SPBio_002060', 'Niclosamide [USAN:BAN:INN]', 'BPBio1_000153', 'CHEBI:7553', 'GTPL8494', 'NICLOSAMIDE [GREEN BOOK]', 'SCHEMBL18563900', 'WLN: WNR CG DMVR BQ EG', 'BDBM11242', 'HMS502D11', 'KBio1_000709', 'KBio2_000719', 'KBio2_003287', 'KBio2_005855', 'KBio3_001553', '5-Chloro-N-(2-chloro-4-nitro-phenyl)-2-hydroxy-benzamide', 'Niclosamide - CAS 50-65-7', 'NICLOSAMIDE [ORANGE BOOK]', 'NINDS_000709', 'BDBM513089', 'HMS1568G21', 'HMS2093A21', 'HMS2095G21', 'HMS2231H06', 'HMS3262N13', 'HMS3373P08', 'HMS3712G21', 'KUC107299N', 'NICLOSAMIDE [EP MONOGRAPH]', 'Pharmakon1600-01503265', 'BCP22958', 'HY-B0497', 'Tox21_110209', 'Tox21_300749', 'Tox21_500866', 'BBL004110', 'CCG-39641', 'HB1435', 'NSC178296', 'NSC758440', 's3030', "Salicylanilide,5-dichloro-4'-nitro-", 'STK396676', '2,5-dichloro-4-nitrosalicylanilide ?', 'AKOS003589004', 'NICLOSAMIDE ANHYDROUS [WHO-IP]', 'Tox21_110209_1', 'AT15436', 'BCP9000068', 'DB06803', 'KS-5210', 'LP00866', 'NSC-758440', 'SB19414', 'SDCCGSBI-0050841.P004', "2',5'-Dichloro-4'-nitrosalicylanilide", 'IDI1_000709', 'SMP2_000228', '5-chloro-N-(2-chloro-4-nitrophenyl)-', 'NCGC00015735-01', 'NCGC00015735-02', 'NCGC00015735-03', 'NCGC00015735-04', 'NCGC00015735-05', 'NCGC00015735-06', 'NCGC00015735-08', 'NCGC00015735-09', 'NCGC00015735-11', 'NCGC00015735-12', 'NCGC00015735-24', 'NCGC00094190-01', 'NCGC00094190-02', 'NCGC00094190-03', 'NCGC00094190-04', 'NCGC00254654-01', 'NCGC00261551-01', 'KSC-18-157-2', 'SMR000058390', 'SBI-0050841.P003', 'LS-144196', 'VU0243604', 'AB00052340', 'EU-0100866', 'FT-0603220', 'NICLOSAMIDE, ANHYDROUS [EP IMPURITY]', 'NICLOSAMIDUM ANHYDROUS [WHO-IP LATIN]', 'EN300-92958', 'D00436', 'N 3510', 'AB00052340_08', 'AB00052340_09', 'A828227', 'Q418523', 'Q-201469', 'SR-01000076024-1', 'SR-01000076024-3', 'SR-01000076024-6', 'BRD-K35960502-001-06-9', 'BRD-K35960502-001-11-9', 'Z57902203', '5-Chloro-N-(2-chloro-4-nitrophenyl) -2-hydroxybenzamide', '5-chloranyl-N-(2-chloranyl-4-nitro-phenyl)-2-oxidanyl-benzamide', 'Niclosamide (anhydrous), European Pharmacopoeia (EP) Reference Standard']</t>
  </si>
  <si>
    <t>C23H32F3N5O4</t>
  </si>
  <si>
    <t>CC1([C@@H]2[C@H]1[C@H](N(C2)C(=O)[C@H](C(C)(C)C)NC(=O)C(F)(F)F)C(=O)N[C@@H](C[C@@H]3CCNC3=O)C#N)C</t>
  </si>
  <si>
    <t>['2628280-40-8', '7R9A5P7H32', 'Nirmatrelvir', 'Paxlovid', 'PF-07321332', 'PF07321332', 'Nirmatrelvir [USAN]', 'PF07321332(nirmatrelvir)', 'GTPL11503', '(1R,2S,5S)-N-[(1S)-1-cyano-2-[(3S)-2-oxopyrrolidin-3-yl]ethyl]-3-[(2S)-3,3-dimethyl-2-(2,2,2-trifluoroacetamido)butanoyl]-6,6-dimethyl-3-azabicyclo[3.1.0]hexane-2-carboxamide', '(1R,2S,5S)-N-[(1S)-1-cyano-2-[(3S)-2-oxopyrrolidin-3-yl]ethyl]-3-[(2S)-3,3-dimethyl-2-[(2,2,2-trifluoroacetyl)amino]butanoyl]-6,6-dimethyl-3-azabicyclo[3.1.0]hexane-2-carboxamide', '(1R,2S,5S)-N-((1S)-1-Cyano-2-((3S)-2-oxopyrrolidin-3-yl)ethyl)-6,6-dimethyl-3-(3-methyl-N-(trifluoroacetyl)-L-valyl)-3-azabicyclo(3.1.0)hexane-2-carboxamide', '(1R,2S,5S)-N-{(1S)-1-cyano-2-[(3S)-2-oxopyrrolidin-3-yl]ethyl}-3-[(2S)-3,3-dimethyl-2-(2,2,2-trifluoroacetamido)butanoyl]-6,6-dimethyl-3-azabicyclo[3.1.0]hexane-2-carboxamide', '(1R,2S,5S)-N-{(1S)-1-cyano-2-[(3S)-2-oxopyrrolidin-3-yl]ethyl}-6,6-dimethyl-3-[3-methyl-N-(trifluoroacetyl)-L-valyl]-3-azabicyclo[3.1.0]hexane-2-carboxamide', '3-Azabicyclo(3.1.0)hexane-2-carboxamide, N-((1S)-1-cyano-2-((3S)-2-oxo-3-pyrrolidinyl)ethyl)-3-((2S)-3,3-dimethyl-1-oxo-2-((2,2,2-trifluoroacetyl)amino)butyl)-6,6-dimethyl-, (1R,2S,5S)-', '3-Azabicyclo[3.1.0]hexane-2-carboxamide, N-[(1S)-1-cyano-2-[(3S)-2-oxo-3-pyrrolidinyl]ethyl]-3-[(2S)-3,3-dimethyl-1-oxo-2-[(2,2,2-trifluoroacetyl)amino]butyl]-6,6-dimethyl-, (1R,2S,5S)-', 'science.abl4784, 6', 'NIRMATRELVIR [INN]', 'NIRMATRELVIR [JAN]', 'NIRMATRELVIR [WHO-DD]', 'UNII-7R9A5P7H32', 'CHEMBL4802135', 'SCHEMBL24108848', 'CHEBI:170007', 'BDBM496902', 'DTXSID501336829', 'EX-A5024', 'Paxlovid (nirmatrelvir + ritonavir)', 'WHO 12161', 'AT31194', 'AC-35259', 'example E61 [WO2021250648A1]', 'PAXLOVID COMPONENT PF-07321332', 'HY-138687', '870124 More info  PF-00835231', 'CS-0166635', 'PF 07321332', 'EN300-28333908', 'Z4994097664', '(1R,2S,5S)-N-((S)-1-Cyano-2-((S)-2-oxopyrrolidin-3-yl)ethyl)-3-((S)-3,3-dimethyl-2-(2,2,2-trifluoroacetamido)butanoyl)-6,6-dimethyl-3-azabicyclo[3.1.0]hexane-2-carboxamide', '(1S,3aS,4aR)-N-[(1S)-1-cyano-2-[(3S)-2-oxotetrahydro-1H-pyrrol-3-yl]ethyl]-2-[(2S)-3,3-dimethyl-1-oxo-2-[(trifluoroacetyl)amino]butyl]-4,4-dimethyl-2,3,3a,4a-tetrahydro-1H-cyclopropa[1,2-c]pyrrole-1-carboxamide']</t>
  </si>
  <si>
    <t>C14H10F3NO5</t>
  </si>
  <si>
    <t>C1CC(=O)C(C(=O)C1)C(=O)C2=C(C=C(C=C2)C(F)(F)F)[N+](=O)[O-]</t>
  </si>
  <si>
    <t>['Nitisinone', '104206-65-7', 'Orfadin', '2-(2-nitro-4-(trifluoromethyl)benzoyl)cyclohexane-1,3-dione', 'Nitisone', 'NTBC', '2-(2-nitro-4-trifluoromethylbenzoyl)-1,3-cyclohexanedione', 'Nitisinone [INN]', '2-[2-nitro-4-(trifluoromethyl)benzoyl]cyclohexane-1,3-dione', 'Nitisinone [USAN:INN]', '2-(2-Nitro-4-trifluoromethylbenzoyl)cyclohexane-1,3-dione', 'nitisinona', 'nitisinonum', 'SC 0735', 'C14H10F3NO5', 'Orfadin (TN)', 'Nitisinone (NTBC)', 'SC-0735', '2-(Alpha,alpha,alpha-trifluoro-2-nitro-p-tuluoyl)-1,3-cyclohexanedione', '1,3-Cyclohexanedione, 2-[2-nitro-4-(trifluoromethyl)benzoyl]-', '2-{[2-nitro-4-(trifluoromethyl)phenyl]carbonyl}cyclohexane-1,3-dione', 'CHEMBL1337', 'Nitisinone (JAN/USAN/INN)', 'UNII-K5BN214699', 'CHEBI:50378', '1,3-Cyclohexanedione, 2-(2-nitro-4-(trifluoromethyl)benzoyl)-', 'MFCD01752192', 'SC0735', 'K5BN214699', 'FE-0200', '2-[2-Nitro-4-(trifluoromethyl)benzoyl]-1,3-cyclohexanedione', 'SMR002529592', 'Nitisinone[USAN]', 'NITYR', 'NITISINONE [MI]', 'NITISINONE [JAN]', 'NITISINONE [USAN]', 'NITISINONE [VANDF]', 'D0V1UW', 'NITISINONE [MART.]', 'NITISINONE [WHO-DD]', 'BIDD:PXR0129', 'MLS004774025', 'MLS006011955', 'NITISINONE [EMA EPAR]', 'SCHEMBL338795', 'GTPL6834', 'DTXSID9042673', 'NITISINONE [ORANGE BOOK]', 'Nitisinone, &gt;=95% (HPLC)', 'SCHEMBL15996621', 'HMS3740A15', 'HMS3870K03', 'BCP15276', 'HY-B0607', 'BDBM50088804', 'C14-H10-F3-N-O5', 'NSC773149', 'RB3134', 's5325', 'AKOS015891363', 'AKOS015994590', 'AM62666', 'CCG-222085', 'DB00348', 'EX-6233', 'NSC-773149', 'SB19017', 'NCGC00185778-01', 'NCGC00185778-02', 'NCGC00185778-04', 'NCGC00185778-07', 'AC-26934', 'LS-56815', 'SY047291', 'FT-0672739', 'N1054', 'D05177', 'EN300-123436', 'A800922', 'SR-01000940576', 'J-505680', 'Q3877355', 'SR-01000940576-2', 'NTBC; Nitisone; SC0735; SC 0735; SC-0735', 'Z1172207721', '2-(2-Nitro-4-(trifluoromethyl)-benzoyl)cyclohexane-1,3-dione', '2-[2-nitro-4-(trifluoromethyl)benzoyl]cyclohexane-1,3-dione;Nitisinone', '2-(.ALPHA.,.ALPHA.,.ALPHA.-TRIFLUORO-2-NITRO-P-TULUOYL)-1,3-CYCLOHEXANEDIONE']</t>
  </si>
  <si>
    <t>C18H15ClN4O2</t>
  </si>
  <si>
    <t>C[C@@H](C1=CC2=C(C=CC(=C2)Cl)NC1=O)NC3=CC=C(N(C3=O)C)C#N</t>
  </si>
  <si>
    <t>['Olutasidenib', '1887014-12-1', 'FT-2102', 'Rezlidhia', 'Olutasidenib [USAN]', '5-[[(1S)-1-(6-chloro-2-oxo-1H-quinolin-3-yl)ethyl]amino]-1-methyl-6-oxopyridine-2-carbonitrile', 'Olutasidenib (FT-2102)', '0T4IMT8S5Z', '(S)-5-((1-(6-chloro-2-oxo-1,2-dihydroquinolin-3-yl)ethyl)amino)-1-methyl-6-oxo-1,6-dihydropyridine-2-carbonitrile', 'FT2102', '5-{[(1S)-1-(6-chloro-2-oxo-1,2-dihydroquinolin-3-yl)ethyl]amino}-1-methyl-6-oxo-1,6-dihydropyridine-2-carbonitrile', '2-Pyridinecarbonitrile, 5-(((1S)-1-(6-chloro-1,2-dihydro-2-oxo-3-quinolinyl)ethyl)amino)-1,6-dihydro-1-methyl-6-oxo-', '5-(((1S)-1-(6-chloro-2-oxo-1,2-dihydroquinolin-3-yl)ethyl)amino)-1-methyl-6-oxo-1,6-dihydropyridine-2-carbonitrile', '5-[[(1S)-1-(6-Chloro-2-oxo-1,2-dihydroquinolin-3-yl)ethyl]amino]-1-methyl-6-oxo-1,6-dihydropyridine-2-carbonitrile', 'OLUTASIDENIB [INN]', 'UNII-0T4IMT8S5Z', 'OLUTASIDENIB [WHO-DD]', 'CHEMBL4297610', 'SCHEMBL17603134', 'GTPL10319', 'AMY16919', 'EX-A4523', 'BDBM50506474', 'example 26 [US9834539B2]', 'NSC818621', 's8949', 'AKOS040742332', 'FT-2102FT-2102', 'NSC-818621', 'AC-36556', 'MS-25542', 'HY-114226', 'CS-0080183', 'D87221', '5-((1-(6-chloro-2-oxo-1,2-dihydroquinolin-3-yl)ethyl)amino)-1-methyl-6-oxo-1,6-dihydropyridine-2-carbonitrile', 'PWV']</t>
  </si>
  <si>
    <t>C33H44F2N2O3</t>
  </si>
  <si>
    <t>C[C@@]12CC[C@]3(CCC(C[C@H]3[C@H]1C(=O)C=C4[C@]2(CC[C@@H]5[C@@]4(C=C(C(=O)C5(C)C)C#N)C)C)(C)C)NC(=O)C(C)(F)F</t>
  </si>
  <si>
    <t>['Omaveloxolone', '1474034-05-3', 'RTA-408', 'RTA 408', 'Nrf1-activator-1', 'Omaveloxolone [INN]', 'SKYCLARYS', 'UNII-G69Z98951Q', 'G69Z98951Q', 'N-[(4aS,6aR,6bS,8aR,12aS,14aR,14bS)-11-cyano-2,2,6a,6b,9,9,12a-heptamethyl-10,14-dioxo-1,3,4,5,6,7,8,8a,14a,14b-decahydropicen-4a-yl]-2,2-difluoropropanamide', 'Propanamide, N-(2-cyano-3,12-dioxo-28-noroleana-1,9(11)-dien-17-yl)-2,2-difluoro-', 'N-(2-cyano-3,12-dioxo-28-noroleana-1,9(11)-dien-17-yl)-2,2-difluoropropanamide', 'D0U3WO', 'Omaveloxolone (USAN/INN)', 'OMAVELOXOLONE [USAN]', 'OMAVELOXOLONE [WHO-DD]', 'GTPL7573', 'RTA408', 'CHEMBL4303525', 'SCHEMBL15349371', 'EX-A541', 'DTXSID101138251', 'BCP28609', 'MFCD28167769', 'AKOS037648676', 'DB12513', 'AC-37100', 'BS-15146', 'HY-12212', 'N-(11-cyano-2,2,6a,6b,9,9,12a-heptmethyl-10,14-dioxo-1,3,4,5,6a,6b,7,8,8a,9,10,12a,14,14a,14b-hexadecahydro-2H-picen-4a-yl)-2-2-difluoropropionamide', 'D10964', 'RTA408; RTA408; RTA-408;Nrf1-activator-1', 'Q21098900', 'N-((4aS,6aR,6bS,8aR,12aS,14aR,14bS)-11-cyano-2,2,6a,6b,9,9,12a-heptamethyl-10,14-dioxo-1,2,3,4,4a,5,6,6a,6b,7,8,8a,9,10,12a,14,14a,14b-octadecahydropicen-4a-yl)-2,2-difluoropropanamide']</t>
  </si>
  <si>
    <t>C18H23NO</t>
  </si>
  <si>
    <t>CC1=CC=CC=C1C(C2=CC=CC=C2)OCCN(C)C</t>
  </si>
  <si>
    <t>['orphenadrine', 'Orphenadrin', '83-98-7', 'Disipal', 'Orphenadine', 'o-Methyldiphenhydramine', 'Orphenedrine', 'Brocadisipal', 'Mefenamine', '2-Methyldiphenhydramine', 'Biorphen', 'Orphenadinum', 'Orphenadrinum', 'Invagesic', 'Orfenadrina', 'o-Monomethyldiphenhydramine', '2-(Phenyl-o-tolylmethoxy)ethyldimethylamine', 'Lysantin', 'Orphenate', 'N,N-dimethyl-2-(phenyl(o-tolyl)methoxy)ethanamine', 'Sodium Mefenamine', 'Orphenadrine [INN:BAN]', 'Orfenadrina [INN-Spanish]', 'Orphenadrinum [INN-Latin]', 'Methyldiphenylhydramine', 'Phenyl-o-tolylmethyl dimethyaminoethyl ether', 'Norgesic', 'WS 2434', 'beta-Dimethylaminoethyl 2-methylbenzhydryl ether', 'Norflex Orphenadrine Citrate', 'Brocasipal', 'Mialgin (TN)', 'N,N-dimethyl-2-[(2-methylphenyl)-phenylmethoxy]ethanamine', 'HSDB 3139', 'EINECS 201-509-2', 'beta-Dimethylaminoethyl-2-methylbenzhydryl ether', 'CHEMBL900', 'N,N-Dimethyl-2-(alpha-2-tolylbenzoyloxy)ethylamin', 'BRN 1885151', 'UNII-AL805O9OG9', 'AL805O9OG9', 'CHEBI:7789', 'dimethyl({2-[(2-methylphenyl)(phenyl)methoxy]ethyl})amine', 'N,N-Dimethyl-2-(o-methyl-alpha-phenylbenzyl)oxy)ethylamine', 'Ethanamine, N,N-dimethyl-2-((2-methylphenyl)phenylmethoxy)-', 'Dimethyl-[2-(phenyl-o-tolyl-methoxy)-ethyl]-amine', 'N,N-dimethyl-2-(alpha-2-tolylbenzoyloxy)ethylamine', 'Orphenadrine (INN)', 'ORP', 'Ethanamine, N,N-dimethyl-2-[(2-methylphenyl)phenylmethoxy]-', 'N,N-Dimethyl-2-[(o-methyl-alpha-phenylbenzyl)oxy]ethylamine', 'Disipal (TN)', 'Phenyl-o-tolylmethyl dimethylaminoethyl ether', 'ORPHENADRINE [INN]', '4-06-00-04727 (Beilstein Handbook Reference)', 'Antiflex', 'Myotrol', 'N,N-Dimethyl-2-[(2-methylphenyl)(phenyl)methoxy]ethanamine', 'Myolin', 'Orfro', 'Ethylamine, N,N-dimethyl-2-((o-methyl-alpha-phenylbenzyl)oxy)-', 'N,N-dimethyl-2-{[(2-methylphenyl)(phenyl)methyl]oxy}ethanamine', 'Mio-Rel', 'orphenadrin-', 'Brocasipal (TN)', 'Mephenamin (TN)', 'Orphenadrine(INN)', 'Biorphen (TN)', 'Banflex (TN)', 'Flexon (TN)', 'Spectrum_001045', 'Brocasipal (Salt/Mix)', 'Mephenamine (Salt/Mix)', 'MEFENAMINE [JAN]', 'Prestwick0_000239', 'Prestwick1_000239', 'Prestwick2_000239', 'Prestwick3_000239', 'Spectrum2_001038', 'Spectrum3_000531', 'Spectrum4_000460', 'Spectrum5_001036', 'ORPHENADRINE [MI]', 'D0D9FV', 'ORPHENADRINE [HSDB]', 'ORPHENADRINE [VANDF]', 'Lopac0_000884', 'Oprea1_476547', 'SCHEMBL28727', 'BSPBio_000317', 'BSPBio_002141', 'CBDivE_006102', 'KBioGR_000880', 'KBioSS_001525', 'DivK1c_000853', 'ORPHENADRINE [WHO-DD]', 'SPBio_001255', 'SPBio_002238', 'BPBio1_000349', 'GTPL7251', 'DTXSID3023396', 'KBio1_000853', 'KBio2_001525', 'KBio2_004093', 'KBio2_006661', 'KBio3_001641', 'NINDS_000853', 'BDBM50062614', 'BS-5930', 'CCG-204966', 'CS-P-00468', 'DB01173', 'SDCCGSBI-0050859.P005', 'IDI1_000853', 'NCGC00015771-03', 'NCGC00015771-05', 'NCGC00015771-06', 'NCGC00015771-07', 'NCGC00015771-09', 'NCGC00015771-10', 'NCGC00015771-12', 'NCGC00015771-22', 'NCGC00089814-02', 'NCGC00089814-03', 'NCGC00089814-05', 'LS-68148', 'SBI-0050859.P004', 'AB00053510', 'C07935', 'D08305', 'dimethyl-2[alpha-(o-tolyl)benzyloxy]ethylamine', 'EN300-708773', 'AB00053510-19', 'AB00053510_20', 'AB00053510_21', '.beta.-Dimethylaminoethyl 2-methylbenzhydryl ether', 'A899996', 'L001253', 'Q3292273', 'BRD-A53576514-003-03-1', 'BRD-A53576514-048-06-9', 'N,N-dimethyl-2-(o-methyl-alpha-phenylbenzyloxy)ethylamine', 'N,N-Dimethyl-2-[(2-methylphenyl)phenylmethoxy]ethanamine', 'N,N-Dimethyl-2-[(2-methylphenyl)(phenyl)methoxy]ethanamine #', 'N,N-Dimethyl-2-[(o-methyl-.alpha.-phenylbenzyl)oxy]ethylamine', 'Ethylamine, N,N-dimethyl-2-((o-methyl-.alpha.-phenylbenzyl)oxy)-', '(+/-)-N,N-DIMETHYL-2-((O-METHYL-.ALPHA.-PHENYLBENZYL)OXY)ETHYLAMINE', 'ETHANAMINE, N,N-DIMETHYL-2-((2-METHYLPHENYL)PHENYLMETHOXY)-, (+/-)-']</t>
  </si>
  <si>
    <t>C13H10FN3</t>
  </si>
  <si>
    <t>C1CC2=CN=CN2[C@H]1C3=C(C=C(C=C3)C#N)F</t>
  </si>
  <si>
    <t>['osilodrostat', 'LCI699', '928134-65-0', 'Isturisa', 'LCI-699', '(+)-Osilodrostat', 'LCI699-NX', 'Osilodrostat free base', 'Osilodrostat [USAN:INN]', 'LCI-699-NX', 'CHEMBL3099695', 'LCI 699', '5YL4IQ1078', '(R)-4-(6,7-Dihydro-5H-pyrrolo[1,2-c]imidazol-5-yl)-3-fluorobenzonitrile', '4-[(5R)-6,7-dihydro-5H-pyrrolo[1,2-c]imidazol-5-yl]-3-fluorobenzonitrile', '4-[(5R)-6,7-Dihydro-5H-pyrrolo[1,2-c]imidazol-5-yl]-3-fluorobenzo nitrile', '4-((5R)-6,7-Dihydro-5H-pyrrolo(1,2-c)imidazol-5-yl)-3-fluoro-benzonitrile', '4-[(4R,5R)-6,7-dihydro-5H-pyrrolo[1,2-c]imidazol-5-yl]-3-fluorobenzonitrile', 'Benzonitrile, 4-((5R)-6,7-dihydro-5H-pyrrolo(1,2-c)imidazol-5-yl)-3-fluoro-', 'OSILODROSTAT [MI]', 'Osilodrostat (USAN/INN)', 'OSILODROSTAT [INN]', 'D03AJU', 'OSILODROSTAT [USAN]', 'OSILODROSTAT [WHO-DD]', 'UNII-5YL4IQ1078', 'GTPL8310', 'SCHEMBL12460772', 'DTXSID40156570', 'Osilodrostat;4-[(5R)-6,7-dihydro-5H-pyrrolo[1,2-c]imidazol-5-yl]-3-fluorobenzonitrile', 'EX-A1397', 'BDBM50444549', 's7456', 'CCG-266774', 'CS-6896', 'DB11837', 'AC-32907', 'BS-17881', 'HY-16276', 'D11061', 'A909743', 'EN300-14284797', 'Q27088216', '3-FLUORO-4-[(5R)-5H,6H,7H-PYRROLO[1,2-C]IMIDAZOL-5-YL]BENZONITRILE', '1304733-26-3']</t>
  </si>
  <si>
    <t>C23H16F7N5O2</t>
  </si>
  <si>
    <t>C1=CC(=CC=C1C2=CN=C(C=C2)C([C@](CN3C=NN=N3)(C4=C(C=C(C=C4)F)F)O)(F)F)OCC(F)(F)F</t>
  </si>
  <si>
    <t>['Oteseconazole', '1340593-59-0', 'VT-1161', 'VIVJOA', 'Oteseconazole [USAN]', 'VHH774W97N', 'CHEMBL3311228', '(2R)-2-(2,4-difluorophenyl)-1,1-difluoro-3-(tetrazol-1-yl)-1-[5-[4-(2,2,2-trifluoroethoxy)phenyl]pyridin-2-yl]propan-2-ol', '(R)-2-(2,4-Difluorophenyl)-1,1-Difluoro-3-(1h-Tetrazol-1-Yl)-1-(5-(4-(2,2,2-Trifluoroethoxy)phenyl)pyridin-2-Yl)propan-2-Ol', '2-Pyridineethanol, alpha-(2,4-difluorophenyl)-beta,beta-difluoro-alpha-(1H-tetrazol-1-ylmethyl)-5-(4-(2,2,2-trifluoroethoxy)phenyl)-, (alphaR)-', '2-Pyridineethanol, alpha-(2,4-difluorophenyl)-beta,beta-difluoro-alpha-(1H-tetrazol-1-ylmethyl)-5-[4-(2,2,2-trifluoroethoxy)phenyl]-, (alphaR)-', 'OTESECONAZOLE [INN]', 'Oteseconazole (USAN/INN)', 'UNII-VHH774W97N', 'OTESECONAZOLE, (+)-', 'OTESECONAZOLE [WHO-DD]', 'SCHEMBL17113021', 'CHEBI:188153', 'BDBM50046187', 'WHO 10138', 'DB13055', 'SB17420', 'VT-1161VT-1161', 'HY-17643', 'MS-29755', 'CS-0016914', 'D11785', 'D87154', 'Q27291837', '(alphaR)-alpha-(2,4-Difluorophenyl)-beta,beta-difluoro-alpha-(1H-tetrazol-1-ylmethyl)-5-[4-(2,2,2-trifluoroethoxy)phenyl]-2-pyridineethanol']</t>
  </si>
  <si>
    <t>C8H14N2O4Pt</t>
  </si>
  <si>
    <t>C1CC[C@H]([C@@H](C1)[NH-])[NH-].C(=O)(C(=O)O)O.[Pt+2]</t>
  </si>
  <si>
    <t>['oxaliplatin', 'DTXSID0036760', 'Oxalato(trans-l-1,2-cyclohexanediamine)platinum(II)', 'cis-oxalato-trans-l-1,2-diaminocyclohexaneplatinum(II)', 'DTXCID8016760', 'CAS-61825-94-3', 'NCGC00167798-01', 'SCHEMBL19511', 'HMS3269F19', 'Tox21_112585', 'Tox21_112629', 'AKOS005766023', 'AKOS015855804', 'CS-0992', 'BP-25383', 'HY-17371', '[(1S,2S)-2-azanidylcyclohexyl]azanide; oxalate; platinum(4+)']</t>
  </si>
  <si>
    <t>C23H24N4O3</t>
  </si>
  <si>
    <t>CC(C)OC1=C(C=C(C=C1)C2=NC(=NO2)C3=C4CC[C@@H](C4=CC=C3)NCCO)C#N</t>
  </si>
  <si>
    <t>['Ozanimod', '1306760-87-1', 'RPC1063', 'RPC-1063', 'Ozanimod (RPC1063)', '(S)-5-(3-(1-((2-hydroxyethyl)amino)-2,3-dihydro-1H-inden-4-yl)-1,2,4-oxadiazol-5-yl)-2-isopropoxybenzonitrile', 'Ozanimod [INN]', 'Ozanimod [USAN:INN]', 'RPC 1063', 'Zeposia', 'UNII-Z80293URPV', 'Benzonitrile, 5-(3-((1S)-2,3-dihydro-1-((2-hydroxyethyl)amino)-1H-inden-4-yl)-1,2,4-oxadiazol-5-yl)-2-(1-methylethoxy)-', 'Z80293URPV', '5-[3-[(1~{S})-1-(2-hydroxyethylamino)-2,3-dihydro-1~{H}-inden-4-yl]-1,2,4-oxadiazol-5-yl]-2-propan-2-yloxy-benzenecarbonitrile', '5-{3-[(1S)-1-[(2-hydroxyethyl)amino]-2,3-dihydro-1H-inden-4-yl]-1,2,4-oxadiazol-5-yl}-2-(propan-2-yloxy)benzonitrile', 'Benzonitrile, 5-[3-[(1S)-2,3-dihydro-1-[(2-hydroxyethyl)amino]-1H-inden-4-yl]-1,2,4-oxadiazol-5-yl]-2-(1-methylethoxy)-', 'OZANIMOD [USAN]', 'Ozanimod; RPC1063', 'Ozanimod (USAN/INN)', 'OZANIMOD [MI]', 'OZANIMOD [WHO-DD]', 'GTPL8709', 'SCHEMBL2195490', 'CHEMBL3707247', 'AMY3373', 'DTXSID501026488', 'BCP16513', 'EX-A1316', 'RPC1063;5-[3-[(1S)-1-(2-hydroxyethylamino)-2,3-dihydro-1H-inden-4-yl]-1,2,4-oxadiazol-5-yl]-2-propan-2-yloxybenzonitrile', 'RPC1063:RPC-1063', 'BDBM50507186', 'MFCD28386168', 's7952', 'AKOS026674086', 'C23-H24-N4-O3', 'CCG-268695', 'CS-5070', 'DB12612', 'AC-29883', 'AS-75063', 'HY-12288', 'J3.612.016I', 'D10968', 'P14657', 'EN300-7393424', 'Q21098986', 'JEU']</t>
  </si>
  <si>
    <t>C28H32N4O3</t>
  </si>
  <si>
    <t>C1CCN(C1)CCOC2=C3COC/C=C/COCC4=CC(=CC=C4)C5=NC(=NC=C5)NC(=C3)C=C2</t>
  </si>
  <si>
    <t>['Pacritinib', '937272-79-2', 'Pacritinib (SB1518)', 'SB1518', 'SB-1518', 'Pacritinib(SB1518)', 'ONX-0803', 'SB 1518', 'G22N65IL3O', 'Vonjo', '11-(2-pyrrolidin-1-yl-ethoxy)-14,19-dioxa-5,7,26-triaza-tetracyclo[19.3.1.1(2,6).1(8,12)]heptacosa-1(25),2(26),3,5,8,10,12(27),16,21,23-decaene', 'Pacritinib [INN]', '14,19-Dioxa-5,7,27-triazatetracyclo(19.3.1.12,6.18,12)heptacosa-1(25),2,4,6(27),8,10,12(26),16,21,23-decaene, 11-(2-(1-pyrrolidinyl)ethoxy)-, (16E)-', 'Pacritinib [USAN:INN]', 'UNII-G22N65IL3O', 'CHEMBL2181330', 'Pacritinib (USAN/INN)', 'PACRITINIB [USAN]', 'PACRITINIB [WHO-DD]', 'SB-1518  TFA salt', 'GTPL7793', 'SCHEMBL1108221', 'CHEMBL2035187', 'SCHEMBL22819303', 'EX-A240', 'DTXSID801045679', 'AMY23364', 'BAX 2201', 'BCP09091', 'ONX 0803', 'BDBM50210177', 'BDBM50400312', 'MFCD22572772', 'NSC759674', 'NSC781626', 's8057', 'AKOS037515687', 'CCG-269464', 'CS-1741', 'DB11697', 'NSC-759674', 'NSC-781626', 'NCGC00381564-02', 'NCGC00390623-02', 'AC-30280', 'AS-35036', 'HY-16379', 'SW219864-1', 'D11768', 'SB1518;SB-1518;SB 1518', 'Q3888693', '(16E)-11-(2-pyrrolidin-1-ylethoxy)-14,19-dioxa-5,7,27-triazatetracyclo[19.3.1.12,6.18,12]heptacosa-1(24),2(27),3,5,8(26),9,11,16,21(25),22-decaene']</t>
  </si>
  <si>
    <t>C19H24N2O</t>
  </si>
  <si>
    <t>C1C[C@@H]2CN(C(=O)C3=CC=CC(=C23)C1)[C@@H]4CN5CCC4CC5</t>
  </si>
  <si>
    <t>['Palonosetron', '135729-61-2', '2-Qhbiqo', '(-)-Palonosetron', 'Aloxi', 'Palonosetron [INN]', 'Onicit', 'Aloxi (TN)', 'Palonosetron, (3as, 3s)-', '(3aS)-2-[(3S)-1-azabicyclo[2.2.2]octan-3-yl]-3a,4,5,6-tetrahydro-3H-benzo[de]isoquinolin-1-one', 'UNII-5D06587D6R', 'CHEBI:85161', 'RS 25259-197', 'RS-25259-197', 'RS 25259-198', 'RS-25233-198', 'RS-25259-198', 'Palonosetron (INN)', '2-(1-Azabicyclo(2.2.2)oct-3-yl)-2,3,3a,4,5,6-hexahydro-1H-benz(de)isoquinolin-1-one', '5D06587D6R', 'NSC-743769', '(S-(R*,R*))-2-(1-Azabicyclo(2.2.2)oct-3-yl)-2,3,3a,4,5,6-hexahydro-1H-benz(de)isoquinolin-1-one', 'RS 25233-197', 'RS-25233-197', 'Palonosetron racemic', '(3~{a}~{S})-2-[(3~{S})-1-azabicyclo[2.2.2]octan-3-yl]-3~{a},4,5,6-tetrahydro-3~{H}-benzo[de]isoquinolin-1-one', '(3aS)-2-[(3S)-1-azabicyclo[2.2.2]octan-3-yl]-2,3,3a,4,5,6-hexahydro-1H-benzo[de]isoquinolin-1-one', 'Palonosetronum', '149653-99-6', 'Palonosetron; Aloxi', 'PALONOSETRON [MI]', 'D04FVU', 'D0A4BR', 'SCHEMBL3746', 'PALONOSETRON [VANDF]', 'PALONOSETRON [WHO-DD]', 'GTPL7486', 'CHEMBL1189679', 'DTXSID5048342', 'SCHEMBL13391549', '(S)-2-((S)-quinuclidin-3-yl)-2,3,3a,4,5,6-hexahydro-1H-benzo[de]isoquinolin-1-one', 'HMS3886A22', '1H-Benz(de)isoquinolin-1-one, 2-(1-azabicyclo(2.2.2)oct-3-yl)-2,3,3a,4,5,6-hexahydro-, (S-(R*,R*))-', 'BCP07225', 'HY-A0018', 'BDBM50417287', 'MFCD07783848', 's5740', 'AKOS015967749', 'AKOS025311243', 'CS-0385', 'DB00377', 'NSC 743769', 'NCGC00271490-05', 'AS-35217', 'P-226', 'D07175', 'EN300-220764', 'AB00698542-05', 'AB00698542_07', 'Q-100993', 'Z2185274784', '(3aS)-2-(3S)-1-Azabicyclo[2.2.2]oct-3-yl-2,3,3a,4,5,6-hexahydro-1H-benz[de]isoquinolin-1-one', '(3aS)-2-[(3S)-1-azabicyclo[2.2.2]octan-3-yl]-3a,4,5,6-tetrahydro-3H-benzo[de]isoquinolin-1-one.', '(5S)-3-[(3S)-1-azabicyclo[2.2.2]octan-3-yl]-3-azatricyclo[7.3.1.0,5,13]trideca-1(12),9(13),10-trien-2-one', '1021481-16-2', '1H-BENZ(DE)ISOQUINOLIN-1-ONE, 2-(3S)-1-AZABICYCLO(2.2.2)OCT-3-YL-2,3,3A,4,5,6-HEXAHYDRO-, (3AS)-']</t>
  </si>
  <si>
    <t>C22H44N3O10P</t>
  </si>
  <si>
    <t>COCCOC(=O)NCCCC[C@@H](C(=O)NCCCCCCCOP(=O)(C)O)NC(=O)OCCOC</t>
  </si>
  <si>
    <t>['Pegaptanib', 'Pegaptanib sodium', 'Macugen (TN)', 'EYEOO1', 'D0UF9W', 'GTPL6836', 'NX183', 'NX1838', 'Q27088289', '7-[[(2S)-2,6-bis(2-methoxyethoxycarbonylamino)hexanoyl]amino]heptoxy-methylphosphinic acid']</t>
  </si>
  <si>
    <t>C14H19NO</t>
  </si>
  <si>
    <t>CC1=CC(=C(C=C1)C(=O)C(=C)CN(C)C)C</t>
  </si>
  <si>
    <t>['Pegaspargase', 'NSC382000', 'MLS002701709', '116218-49-6', '2-Propen-1-one, 2-[(dimethylamino)methyl]-1-(2,4-dimethylphenyl)-', 'CHEMBL1705708', 'SCHEMBL15245121', 'DTXSID80331167', '2-(dimethylaminomethyl)-1-(2,4-dimethylphenyl)prop-2-en-1-one', 'NCI60_003626', 'SMR001565306', '1-(2,4-Dimethylphenyl)-2-(dimethylaminomethyl)-2-propene-1-one', '2-((Dimethylamino)methyl)-1-(2,4-dimethylphenyl)-2-propen-1-one']</t>
  </si>
  <si>
    <t>C24H27F2N5O4</t>
  </si>
  <si>
    <t>CCN1C2=C3C=C(NC3=NC=C2CN(C1=O)C4=C(C(=CC(=C4F)OC)OC)F)CN5CCOCC5</t>
  </si>
  <si>
    <t>['Pemigatinib', '1513857-77-6', 'Pemazyre', 'INCB054828', 'Pemigatinib [INN]', 'Fgfr inhibitor INCB054828', 'Pemigatinib [USAN]', 'INCB-054828', 'Y6BX7BL23K', 'INCB54828', 'INCB-54828', '1513857-77-6 (free base)', "2H-Pyrrolo(3',2':5,6)pyrido(4,3-d)pyrimidin-2-one, 3-(2,6-difluoro-3,5-dimethoxyphenyl)-1-ethyl-1,3,4,7-tetrahydro-8-(4-morpholinylmethyl)-", "3-(2,6-Difluoro-3,5-dimethoxyphenyl)-1-ethyl-8-(morpholinomethyl)-1,3,4,6-tetrahydro-2H-pyrrolo[3',2':5,6]pyrido[4,3-d]pyrimidin-2-one", "3-(2,6-difluoro-3,5-dimethoxyphenyl)-1-ethyl-8-[(morpholin-4-yl)methyl]-1,3,4,7-tetrahydro-2Hpyrrolo[3',2':5,6]pyrido[4,3-d]pyrimidin-2-one", 'Pemazyre (TN)', "3-(2,6-DIFLUORO-3,5-DIMETHOXYPHENYL)-1-ETHYL-8-(MORPHOLIN-4-YLMETHYL)-1,3,4,7-TETRAHYDRO-2H-PYRROLO(3',2':5,6)PYRIDO(4,3-D)PYRIMIDIN-2-ONE", "3-(2,6-difluoro-3,5-dimethoxyphenyl)-1-ethyl-8-(morpholin-4-ylmethyl)-1,3,4,7-tetrahydro-2H-pyrrolo[3',2':5,6]pyrido[4,3-d]pyrimidin-2-one", 'PEMIGATINIB [MI]', 'PEMIGATINIB [JAN]', 'Pemigatinib [USAN:INN]', 'UNII-Y6BX7BL23K', 'PEMIGATINIB [WHO-DD]', 'Pemigatinib (JAN/USAN/INN)', 'GTPL9767', 'Pemigatinib (INCB054828)', 'CHEMBL4297522', 'SCHEMBL15556271', 'PEMIGATINIB [ORANGE BOOK]', 'BDBM301310', 'DTXSID501027955', 'INCB 54828', 'EX-A4049', 'MFCD31706227', 'NSC816556', 'US10131667, Example 126', 'AKOS040734158', 'AT15587', 'DB15102', 'INCB054828INCB054828', 'NSC-816556', 'AC-36489', 'AS-78489', 'example 126 [WO2014007951]', 'HY-109099', 'CS-0039499', 'D11417', 'A936247', 'EN300-22847362', '11-(2,6-difluoro-3,5-dimethoxyphenyl)-13-ethyl-4-(morpholin-4-ylmethyl)-5,7,11,13-tetrazatricyclo[7.4.0.02,6]trideca-1,3,6,8-tetraen-12-one', '11-(2,6-difluoro-3,5-dimethoxyphenyl)-13-ethyl-4-[(morpholin-4-yl)methyl]-5,7,11,13-tetraazatricyclo[7.4.0.0,2,6]trideca-1(9),2(6),3,7-tetraen-12-one', "3-(2,6-Difluoro-3,5-dimethoxyphenyl)-1-ethyl-1,3,4,7-tetrahydro-8-(4-morpholinylmethyl)-2H-pyrrolo[3',2':5,6]pyrido[4,3-d]pyrimidin-2-one", "3-(2,6-difluoro-3,5-dimethoxyphenyl)-1-ethyl-8-(morpholin-4-ylmethyl)-1,3,4,7-tetrahydro-2H-pyrrolo[3'',2'':5,6]pyrido[4,3-d]pyrimidin-2-one", '3-(2,6-difluoro-3,5-dimethoxyphenyl)-1-ethyl-8-(morpholin-4-ylmethyl)-4,7-dihydropyrrolo[4,5]pyrido[1,2-d]pyrimidin-2-one', "3-(2,6-difluoro-3,5-dimethoxyphenyl)-1-ethyl-8-(morpholinomethyl)-3,4-dihydro-1H-pyrrolo[3',2':5,6]pyrido[4,3-d]pyrimidin-2(7H)-one"]</t>
  </si>
  <si>
    <t>C21H23N3OS</t>
  </si>
  <si>
    <t>C1CN(CCC1O)CCCN2C3=CC=CC=C3SC4=C2C=C(C=C4)C#N</t>
  </si>
  <si>
    <t>['periciazine', 'Propericiazine', 'PERICYAZINE', '2622-26-6', 'propericyazine', 'Neuleptil', 'Piperocyanomazine', 'Nemactil', 'Neulactil', 'Periciazinum', 'Aolept', 'Periciazina', 'Periciazine [INN]', 'Bayer 1409', '10-(3-(4-Hydroxypiperidino)propyl)phenothiazine-2-carbonitrile', 'Periciazinum [INN-Latin]', 'RP 8909', 'Periciazina [INN-Spanish]', '2-Cyano-10-(3-(4-hydroxy-1-piperidyl)propyl)phenothiazine', 'Nelactil', 'SKF 20,716', '6909 RP', 'IC 6002', 'RP 8908', 'WH 7508', '2-Cyano-10-(3-(4-hydroxypiperidino)propyl)phenothiazine', 'Neuleptil (TN)', 'Propericiazine (JAN)', 'F.I. 6145', 'EINECS 220-071-3', 'SKF 20716', 'Propericiazine;RP 8909', 'Cyano-3 ((hydroxy-4 piperidyl-1)-3 propyl)-10 phenothiazine', 'NSC-758641', 'RP-8909', 'BRN 0576739', 'properciazine', 'C21H23N3OS', 'CHEMBL251940', '4-Piperidinol, 1-(3-(2-cyano-10-phenothiazinyl)propyl)-', 'DTXSID5045910', 'UNII-3405M6FD73', 'CHEBI:31981', '10-[3-(4-hydroxypiperidin-1-yl)propyl]phenothiazine-2-carbonitrile', '10-[3-(4-hydroxypiperidin-1-yl)propyl]-10H-phenothiazine-2-carbonitrile', 'Cyano-3 ((hydroxy-4 piperidyl-1)-3 propyl)-10 phenothiazine [French]', '10H-Phenothiazine-2-carbonitrile, 10-[3-(4-hydroxy-1-piperidinyl)propyl]-', 'SKF-20716', '3405M6FD73', 'NCGC00095086-01', '10-(3-(4-Hydroxypiperidin-1-yl)propyl)-10H-phenothiazine-2-carbonitrile', '10-[3-(4-Hydroxy-1-piperidinyl)propyl]-10H-phenothiazine-2-carbonitrile', 'PROPERICIAZINE [JAN]', 'propericiazine(jan)', '2-cyano-10-[3-(4-hydroxypiperidino)propyl]phenothiazine', 'Phenothiazine-2-carbonitrile, 10-(3-(4-hydroxypiperidino)propyl)-', 'Phenothiazine-2-carbonitrile, 10-[3-(4-hydroxypiperidino)propyl]-', 'Periciazin', '10H-Phenothiazine-2-carbonitrile, 10-(3-(4-hydroxy-1-piperidinyl)propyl)-', 'Neulactil (TN)', 'Spectrum_001614', 'starbld0016671', 'PERICYAZINE [MI]', 'Spectrum2_001604', 'Spectrum3_000748', 'Spectrum4_000210', 'Spectrum5_001747', 'D00AWT', 'PERICYAZINE [MART.]', 'BSPBio_002336', 'KBioGR_000819', 'KBioSS_002094', 'PERICIAZINE [WHO-DD]', 'DivK1c_000874', 'SCHEMBL148422', 'SPECTRUM1503936', 'SPBio_001607', 'GTPL9216', 'DTXCID3025910', 'HMS502L16', 'KBio1_000874', 'KBio2_002094', 'KBio2_004662', 'KBio2_007230', 'KBio3_001556', 'NINDS_000874', 'HMS1922M18', 'Pharmakon1600-01503936', 'Tox21_111417', 'BDBM50346422', 'CCG-39062', 'NSC758641', 'DB01608', 'NSC 758641', 'RP 8909SKF 20716', 'IDI1_000874', 'NCGC00095086-02', 'NCGC00095086-03', 'NCGC00095086-04', 'HY-14263', 'MS-25843', 'CAS-2622-26-6', 'SBI-0051867.P002', 'LS-105273', 'CS-0002963', 'FT-0673633', 'D01485', 'F77808', 'EN300-18531251', 'SR-01000872777', 'Q2622907', 'SR-01000872777-1', 'BRD-K89669299-001-02-7', '10-[3-(4-Hydroxy-1-piperidinyl)propyl]-10H-phenothiazine-2-carbonitrile #']</t>
  </si>
  <si>
    <t>C20H15ClF3N5</t>
  </si>
  <si>
    <t>C1=CC(=NC=C1CC2=CNC3=C2C=C(C=N3)Cl)NCC4=CN=C(C=C4)C(F)(F)F</t>
  </si>
  <si>
    <t>['Pexidartinib', '1029044-16-3', 'PLX3397', 'PLX-3397', 'Pexidartinib (PLX3397)', 'Turalio', 'CML-261', 'Pexidartinib [INN]', 'Pexidartinib [USAN]', 'UNII-6783M2LV5X', '5-((5-chloro-1H-pyrrolo[2,3-b]pyridin-3-yl)methyl)-N-((6-(trifluoromethyl)pyridin-3-yl)methyl)pyridin-2-amine', 'CHEMBL3813873', '6783M2LV5X', '5-[(5-Chloro-1h-Pyrrolo[2,3-B]pyridin-3-Yl)methyl]-N-{[6-(Trifluoromethyl)pyridin-3-Yl]methyl}pyridin-2-Amine', '3-Pyridinemethanamine, N-(5-((5-chloro-1H-pyrrolo(2,3-b)pyridin-3-yl)methyl)-2-pyridinyl)-6-(trifluoromethyl)-', '5-[(5-chloro-1H-pyrrolo[2,3-b]pyridin-3-yl)methyl]-N-[[6-(trifluoromethyl)pyridin-3-yl]methyl]pyridin-2-amine', '5-({5-chloro-1H-pyrrolo[2,3-b]pyridin-3-yl}methyl)-N-{[6-(trifluoromethyl)pyridin-3-yl]methyl}pyridin-2-amine', 'pexidartinibum', 'PEXIDARTINIB [MI]', 'Pexidartinib(PLX3397)', 'Pexidartinib (USAN/INN)', 'Pexidartinib [USAN:INN]', 'PEXIDARTINIB [WHO-DD]', 'GTPL8710', 'SCHEMBL1267310', 'EX-A589', 'CHEBI:145373', 'DTXSID301026482', 'HMS3886D19', 'BCP15183', 'BDBM50177716', 'MFCD28900745', 'NSC789300', 'NSC793434', 'NSC800843', 's7818', 'AKOS026750359', 'CCG-268862', 'DB12978', 'NSC-789300', 'NSC-793434', 'NSC-800843', 'SB19178', 'NCGC00480774-01', 'NCGC00480774-06', 'AC-30300', 'AS-74915', 'HY-16749', 'FT-0699505', 'PLX 3397;PLX3397;PL-X3397', 'D11270', 'A856116', 'EN300-20611078', 'J-690008', 'Q25100640', 'B0084-470807', "2(S)-Amino-3-(4-{2-amino-6-[2,2,2-trifluoro-1-(3'-fluoro-biphenyl-4-yl)-ethoxy]-pyrimidin-4-yl}-phenyl)-propionic acid hydrochloride", '5-[(5-chloro-1H-pyrrolo[2,3-b]pyridin-3-yl)methyl]-N-[[6-(trifluoromethyl)-3-pyridyl]methyl]pyridin-2-amine', 'N-[5-[(5-Chloro-1H-pyrrolo[2,3-b]pyridin-3-yl)methyl]-2-pyridinyl]-6-(trifluoromethyl)-3-pyridinemethanamine', 'N-[5-[(5-Chloro-1H-pyrrolo[2,3-b]pyridin-3-yl)methyl]-2-pyridinyl]-6-(trifluoromethyl)-3-pyridinemethanamine;Pexidartinib']</t>
  </si>
  <si>
    <t>CC(C)(CC1=CC=CC=C1)N</t>
  </si>
  <si>
    <t>['phentermine', 'Duromine', '122-09-8', '2-methyl-1-phenylpropan-2-amine', 'Normephentermine', 'Lipopill', 'Mirapront', 'Lonamin', 'Omnibex', 'Linyl', '1,1-Dimethyl-2-phenylethylamine', 'alpha,alpha-Dimethylphenethylamine', 'Ionamin', 'Fentermina', 'Phenterminum', 'Obermine', 'Phentrol', 'Wilpo', 'Phentrol 2', 'Phentrol 3', 'Phentrol 4', '2-Phenyl-tert-butylamine', 'Fastin', 'Phenyl-tert-butylamine', 'Adipex-P', 'alpha-Benzylisopropylamine', 'Phenyl-tertiary-butylamine', 'Ionamine', 'Phentermine resin', 'Fentermina [INN-Spanish]', 'Phenterminum [INN-Latin]', 'RCRA waste number P046', '2-Amino-2-methyl-1-phenylpropane', 'alpha,alpha-Dimethylbenzeneethanamine', 'Phentermine [USAN:INN:BAN]', 'Benzeneethanamine, alpha,alpha-dimethyl-', 'HSDB 3158', 'alpha,alpha-Dimethyl-beta-phenylethylamine', 'UNII-C045TQL4WP', 'EINECS 204-522-1', 'C045TQL4WP', 'Ethanamine, 1,1-dimethyl-2-phenyl-', 'NSC-759163', 'BRN 0970319', 'CHEBI:8080', 'Ona Mast', '(alpha,alpha)-Dimethylphenethylamine', 'Phentermine (USAN/INN)', 'Phenethylamine, alpha,alpha-dimethyl-', 'RCRA waste no. P046', 'CHEMBL1574', 'DTXSID9023461', 'Benzeneethanamine, .alpha.,.alpha.-dimethyl-', 'EC 204-522-1', 'QSYMIA COMPONENT PHENTERMINE', 'PHENTERMINE COMPONENT OF QSYMIA', '.alpha.,.alpha.-Dimethylphenethylamine', 'NSC 759163', 'DEA No. 1640', '1,1-DIMETHYL-2-PHENYL-ETHYLAMINE', 'Fastin (TN)', 'PHENTERMINE (MART.)', 'PHENTERMINE [MART.]', 'Phentercot', 'Inoamin', 'Phentride', 'Obenix', 'Pro-Fast', 'Phentermine Resin 30', 'SR-05000001805', 'MG 18570', 'Phentromin (TN)', 'Mirapront (TN)', 'Phenterex (TN)', 'Phentermine (TN)', 'Phentremene (TN)', 'Duromine (TN)', 'Obermine (TN)', 'Phentrol (TN)', 'Supremin (TN)', 'Teramine (TN)', 'Weltmine (TN)', 'AmbkkkkK744', 'Ionamin (TN)', 'Obephen (TN)', 'Panbesy (TN)', 'Trenker (TN)', 'Zantryl (TN)', 'Obenix (TN)', 'Redusa (TN)', 'Sinpet (TN)', 'Anoxine-AM (TN)', 'Umine (TN)', 'Adipex P (TN)', 'Oby-Trim (TN)', 'Obestin-30 (TN)', 'Pro-Fast SA (TN)', 'PHENTERMINE [MI]', 'PHENTERMINE [INN]', '1-benzyl-iso-propyl amine', 'PHENTERMINE [HSDB]', 'PHENTERMINE [USAN]', 'D0U0RZ', 'PHENTERMINE [VANDF]', 'SCHEMBL26615', 'PHENTERMINE [WHO-DD]', 'Phentermine [USAN:BAN:INN]', 'DTXCID303461', 'GTPL7269', '122-09-8 (free base)', 'A08AA01', '2-Methyl-1-phenyl-2-propanamine', 'HMS2093B16', 'Pharmakon1600-01505660', 'Phentermine 0.1 mg/ml in Methanol', 'Phentermine 1.0 mg/ml in Methanol', '.alpha..alpha.Dimethylphenethylamine', 'BDBM50246598', 'NSC759163', 'AKOS004123261', 'Bencenoetanamina, Alfa, Alfa-dimetil-', 'AB02355', 'DB00191', 'NCGC00263911-02', 'alpha.,.alpha.-dimethyl-Benzeneethanamine', 'Phenethylamine, .alpha.,.alpha.-dimethyl-', 'SBI-0206817.P001', 'LS-103327', 'D1291', 'FT-0716831', 'C07438', 'D05458', 'Q418157', 'SR-05000001805-1', 'SR-05000001805-2', 'BRD-K96319534-001-01-7', 'ALPHA,ALPHA-DIMETHYLPHENETHYLAMINE ALPHA,BETA-GLYCERIN DICHLOROHYDRIN']</t>
  </si>
  <si>
    <t>C10H12O2</t>
  </si>
  <si>
    <t>C1=CC=C(C=C1)CCCC(=O)O</t>
  </si>
  <si>
    <t>['4-PHENYLBUTYRIC ACID', '4-Phenylbutanoic acid', '1821-12-1', 'Benzenebutanoic acid', 'Benzenebutyric acid', 'Phenylbutyrate', 'Phenylbutyric acid', 'gamma-Phenylbutyric acid', 'omega-Phenylbutanoic acid', 'Butyric acid, 4-phenyl-', '4-PHENYL-BUTANOIC ACID', '4-Phenyl-n-butyric acid', '1-Phenylbutyric acid', '4-phenylbutyrate', 'GAMMA-PHENYL-BUTYRIC ACID', '4-Phenyl-butyric acid', 'omega-phenylbutyric acid', 'CHEBI:41500', 'PHENYLBUTANOIC ACID', '.gamma.-Phenylbutyric acid', 'gamma-Phenyl-n-butyric acid', 'NSC 295', 'gamma-Phenylbutanoic acid', 'EINECS 217-341-8', 'MFCD00004403', 'HDInhib_000004', 'UNII-7WY7YBI87E', '.omega.-Phenylbutanoic acid', '7WY7YBI87E', '4-Phenylbutyric Acid-13C6', 'AI3-12065', 'MLS000069408', '4-Phenylbutyric acid (4-PBA)', 'NSC-295', '2-methyl-1-phenyl-propan-2-amine', '4-PHENYLBUTYRIC-D11 ACID', 'SMR000059104', '4-phenylbutans', '4-PHENYLBUTYRIC-2,2,3,3-D4 ACID', 'EC 217-341-8', '358730-86-6', '461391-24-2', '4-Phenyl butyric acid', 'NCGC00018113-03', 'Benzenebutyrate', 'Benzenebutanoate', 'g-Phenylbutyrate', 'g-Phenylbutanoate', 'w-Phenylbutanoate', 'g-phenyl-Butyrate', '4-phenyl-Butyrate', 'gamma-Phenylbutyrate', 'g-Phenylbutyric acid', 'gamma-Phenylbutanoate', 'omega-Phenylbutanoate', '4-Phenyl-n-butyrate', 'g-Phenylbutanoic acid', 'gamma-phenyl-Butyrate', 'w-Phenylbutanoic acid', '4-Phenylbutyric acid sodium 100 microg/mL in Acetonitrile:Water', 'g-phenyl-Butyric acid', 'FR-2080', 'Spectrum_001331', '2ay7', '3tz2', 'Opera_ID_387', 'SpecPlus_000814', 'Spectrum2_001798', 'Spectrum3_000782', 'Spectrum4_000092', 'Spectrum5_001003', '4-PBA;Benzenebutyric acid', 'bmse000701', 'D0B7CH', 'Epitope ID:167707', 'SCHEMBL1716', 'CHEMBL1469', '3-phenylpropylcarboxylic acid', '4-Phenolsulfonic acid sodium', '4-Phenylbutyric acid, 99%', 'BSPBio_002484', 'KBioGR_000384', 'KBioSS_001811', 'MLS001076482', 'DivK1c_006910', 'SPBio_001755', '.gamma.-Phenyl-n-butyric acid', 'GTPL8480', 'NSC295', 'DTXSID2037631', 'Butyric acid, 4-phenyl-(8CI)', 'KBio1_001854', 'KBio2_001811', 'KBio2_004379', 'KBio2_006947', 'KBio3_001704', 'OBKXEAXTFZPCHS-UHFFFAOYSA-', 'HMS2234G14', 'HMS3259M07', 'BCP10715', 'CS-D1686', 'HY-A0281', 'STR05306', 'BDBM50480960', 'CCG-39733', 'CX1106', 's3592', 'STL164372', 'AKOS000154540', 'AC-3254', 'AM84635', 'DB06819', 'NC00469', 'PS-4322', 'NCGC00018113-01', 'NCGC00018113-02', 'NCGC00018113-04', 'NCGC00018113-18', 'NCI60_002455', 'NCI60_020145', 'SY004771', 'LS-173716', 'FT-0619401', 'FT-0673736', 'P0643', 'EN300-35719', 'C21793', 'A812651', 'Q-200507', 'BRD-K67102207-001-02-6', 'BRD-K67102207-236-01-0', 'Q27088364', 'F2190-0002', 'Z234895119', '1262970-43-3']</t>
  </si>
  <si>
    <t>C25H34FN3O2</t>
  </si>
  <si>
    <t>CC(C)COC1=CC=C(C=C1)CNC(=O)N(CC2=CC=C(C=C2)F)C3CCN(CC3)C</t>
  </si>
  <si>
    <t>['Pimavanserin', '706779-91-1', 'ACP-103', '1-(4-Fluorobenzyl)-3-(4-isobutoxybenzyl)-1-(1-methylpiperidin-4-yl)urea', 'Pimavanserin [INN]', 'Pimavanserin free base', 'Pimavanserin(ACP-103)', 'UNII-JZ963P0DIK', 'JZ963P0DIK', '706779-91-1 (free base)', '1-[(4-fluorophenyl)methyl]-1-(1-methylpiperidin-4-yl)-3-[[4-(2-methylpropoxy)phenyl]methyl]urea', 'AC-5273', "N-(4-Fluorophenylmethyl)-N-(1-methylpiperidin-4-yl)-N'-(4-(2-methylpropyloxy)phenylmethyl) carbamide", "N-(4-Fluorophenylmethyl)-N-(1-methylpiperidin-4-yl)-N'-(4-(2-methylpropyloxy)phenylmethyl)carbamide", 'Pimanavserin', '1-[(4-fluorophenyl)methyl]-1-(1-methylpiperidin-4-yl)-3-{[4-(2-methylpropoxy)phenyl]methyl}urea', 'methyltrimethylacetate', '706782-28-7', 'PIMAVANSERIN [MI]', 'D0J8JP', 'PIMAVANSERIN [WHO-DD]', 'SCHEMBL675165', 'I14-1981', 'Nuplazid (proposed trade name)', 'GTPL8423', 'CHEMBL2111101', 'DTXSID90990906', 'CHEBI:133017', 'BDBM139370', 'HMS3742A03', 'BCP11618', 'EX-A4895', 'MFCD09953792', 'AKOS015902593', 'CS-3378', 'CS-T-39971', 'DB05316', 'ME-0240', 'SB16963', 'NCGC00390656-01', 'NCGC00390656-02', '1-[(4-fluorophenyl)methyl]-1-(1-methyl-4-piperidyl)-3-[[4-(2-methylpropoxy)phenyl]methyl]urea', 'HY-14557', 'FT-0653701', 'ST51054136', 'A14434', 'A836958', 'EN300-19659487', 'J-503297', 'Q7194603', "N-[(4-Fluorophenyl)Methyl]-N-(1-Methyl-4-piperidinyl)-N'-[[4-(2-Methylpropoxy)phenyl]Methyl]urea;", "N-[(4-fluorophenyl)methyl]-N-(1-methylpiperidin-4-yl)-N'-{[4-(2-methylpropoxy)phenyl]methyl}urea"]</t>
  </si>
  <si>
    <t>C22H21F4N5O3</t>
  </si>
  <si>
    <t>C[C@@H](C(F)(F)F)N1C(=C(C(=N1)C2=CC=C(C=C2)CNC(=O)C3=C(C=CC(=C3)F)OC)C(=O)N)N</t>
  </si>
  <si>
    <t>['Pirtobrutinib', '2101700-15-4', 'LOXO-305', 'JAYPIRCA', 'Pirtobrutinib [USAN]', 'JNA39I7ZVB', '(S)-5-Amino-3-(4-((5-fluoro-2-methoxybenzamido)methyl)phenyl)-1-(1,1,1-trifluoropropan-2-yl)-1H-pyrazole-4-carboxamide', 'LY3527727', 'RXC-005', 'LY-3527727', '1H-Pyrazole-4-carboxamide, 5-amino-3-(4-(((5-fluoro-2-methoxybenzoyl)amino)methyl)phenyl)-1-((1S)-2,2,2-trifluoro-1-methylethyl)-', '1H-Pyrazole-4-carboxamide, 5-amino-3-[4-[[(5-fluoro-2-methoxybenzoyl)amino]methyl]phenyl]-1-[(1S)-2,2,2-trifluoro-1-methylethyl]-', 'Y7W', 'BTK inhibitor 16', 'UNII-JNA39I7ZVB', 'PIRTOBRUTINIB [INN]', 'PIRTOBRUTINIB [JAN]', 'LOXO305', 'Pirtobrutinib (LOXO-305)', 'PIRTOBRUTINIB [WHO-DD]', 'MCL133', 'RXC005', 'CHEMBL4650485', 'SCHEMBL19014257', 'GTPL11628', 'GLXC-25733', 'EX-A5016', 'WHO 11681', 'AKOS040755166', 'AT37544', 'BL180882', 'MS-28909', 'HY-131328', 'CS-0133286', 'LOXO-305;LY 3527727; RXC-005', '5-AMINO-3-(4-((5-FLUORO-2-METHOXYBENZAMIDO)METHYL)PHENYL)-1-((2S)-1,1,1-TRIFLUOROPROPAN-2-YL)-1H-PYRAZOLE-4-CARBOXAMIDE', '5-amino-3-[4-[[(5-fluoro-2-methoxybenzoyl)amino]methyl]phenyl]-1-[(2S)-1,1,1-trifluoropropan-2-yl]pyrazole-4-carboxamide']</t>
  </si>
  <si>
    <t>C17H26ClNO</t>
  </si>
  <si>
    <t>C1CCN(CC1)CCCOCCCC2=CC=C(C=C2)Cl</t>
  </si>
  <si>
    <t>['Pitolisant', '362665-56-3', 'TIPROLISANT', 'wakix', '1-[3-[3-(4-chlorophenyl)propoxy]propyl]piperidine', 'BF2.649', 'HBS-101', 'Pitolisant [INN]', '1-(3-(3-(4-Chlorophenyl)propoxy)propyl)piperidine', '1-{3-[3-(4-chlorophenyl)propoxy]propyl}piperidine', 'Piperidine, 1-[3-[3-(4-chlorophenyl)propoxy]propyl]-', 'UNII-4BC83L4PIY', '4BC83L4PIY', 'CHEMBL462605', '3-(4-Chlorophenyl)propyl 3-piperidinopropyl ether', 'BF-2649', 'BF-2.649', 'tiprolisant hydrochloride', 'Wakix (TN)', 'Pitolisant (BF2.649)', '1-[3-[3-(4-Chlorophenyl)propoxy]propyl]-piperidinehydrochloride', 'Tirolisant', 'Ozawade', 'PIPERIDINE, 1-(3-(3-(4-CHLOROPHENYL)PROPOXY)PROPYL)-', 'Tiprolisant [INN]', 'tiprolisant [USAN]', 'PITOLISANT [MI]', 'Pitolisant (USAN/INN)', 'Pitolisant [USAN:INN]', 'PITOLISANT [USAN]', 'D01UUD', 'PITOLISANT [WHO-DD]', 'SCHEMBL117648', 'GTPL8924', 'DTXSID30957654', 'CHEBI:134709', 'HMS3743C05', 'BCP13114', 'EX-A3601', 'BDBM50247053', 'MFCD18782650', 'AKOS028108820', 'CS-0666', 'DB11642', 'SB17037', 'NCGC00370823-03', 'AS-57273', 'HY-12199', 'D10749', 'BF2649; BF-2649; BF 2649; Pitolisant', 'EN300-7385525', 'A855975', 'Q426044', '1-[3-[3-(4-chlorophenyl)propoxy]propyl]-piperidine']</t>
  </si>
  <si>
    <t>C30H62O10</t>
  </si>
  <si>
    <t>CCCCCCCCCCCCOCCOCCOCCOCCOCCOCCOCCOCCOCCO</t>
  </si>
  <si>
    <t>['Polidocanol', '3055-99-0', 'Nonaethylene glycol monododecyl ether', '3,6,9,12,15,18,21,24,27-Nonaoxanonatriacontan-1-ol', '9043-30-5', 'laureth-9', 'Asclera', 'genapol(r) x-080', 'Aethoxy-sklerol', 'Nonaoxyethylene monododecyl ether', 'nonaethylene glycol monolauryl ether', 'VARITHENA', 'PEG-9 lauryl ether', 'CHEBI:46859', 'Macrogol 9 lauryl ether', '2-[2-[2-[2-[2-[2-[2-[2-(2-dodecoxyethoxy)ethoxy]ethoxy]ethoxy]ethoxy]ethoxy]ethoxy]ethoxy]ethanol', 'EINECS 221-284-4', 'dodecyl nonaoxyethylene ether', 'DODECYL NONA ETHYLENE GLYCOL ETHER', 'Polidocanol [INN:DCF:JAN]', 'DTXSID5039721', 'C12-E9', 'Dodecylnonaoxyethylene glycol monoether', 'NCGC00166290-02', 'genapol X-080', 'Dodecylnonaglycol', 'genapol X 080', 'DTXCID3019721', 'CAS-3055-99-0', 'C12E9', 'Polidocanols', 'MFCD00043375', 'POELE', 'NIKKOL BL-9EX', '0AWH8BFG9A', '10XBIO', 'D05ZPL', 'LAUROMACROGOL 450', 'AEO-9', 'SCHEMBL25580', 'MARLIPAL 24/90', 'Polidocanol [DCF:INN:JAN]', 'CHEMBL1231723', 'AMY22525', 'LAUROMACROGOL 400 (MART.)', 'Tox21_112394', 'C30H62O10', 'AKOS028108701', 'Tox21_112394_1', 'DB06811', 'C30-H62-O10', 'NCGC00166290-01', 'NCGC00166290-03', '10XB-101', 'BS-51745', 'LAUROMACROGOL 400 (EP MONOGRAPH)', 'POLYOXYL 9 LAURYL ETHER (USP-RS)', 'HY-108294', 'CS-0028163', 'N1204', 'F20806', '500-027-2 (NLP #)', 'EN300-7457094', 'POLYETHYLENE GLYCOL MONOLAURYL ETHER (N=9)', 'SR-01000944476', 'J-018016', 'SR-01000944476-1', 'Nonaethylene glycol monododecyl ether, nonionic surfactant', 'Nonaethylene Glycol Monododecyl Ether [for Biochemical Research]']</t>
  </si>
  <si>
    <t>C13H11N3O4</t>
  </si>
  <si>
    <t>C1CC(=O)NC(=O)C1N2C(=O)C3=C(C2=O)C(=CC=C3)N</t>
  </si>
  <si>
    <t>['Pomalidomide', '19171-19-8', 'Actimid', '4-amino-2-(2,6-dioxopiperidin-3-yl)isoindoline-1,3-dione', 'CC-4047', 'Pomalyst', 'Imnovid', '4-Aminothalidomide', '4-Amino-2-(2,6-dioxo-3-piperidyl)isoindoline-1,3-dione', 'IMiD 3', '3-Amino-N-(2,6-dioxo-3-piperidyl)phthalimide', 'CC 4047', '1H-Isoindole-1,3(2H)-dione, 4-amino-2-(2,6-dioxo-3-piperidinyl)-', 'IMID-3', '4-amino-2-(2,6-dioxopiperidin-3-yl)isoindole-1,3-dione', 'Pomalidomide [USAN:INN]', 'UNII-D2UX06XLB5', 'D2UX06XLB5', 'CHEBI:72690', 'HSDB 8222', 'MFCD12756407', '3-amino-N-(2,6-dioxo-3-piperidyl)phthalamide', '4-amino-2-(2,6-dioxopiperidin-3-yl)-2,3-dihydro-1H-isoindole-1,3-dione', '1,3-dioxo-2-(2,6-dioxopiperidin-3-yl)-4-aminoisoindoline', '4-amino-2-(2,6-dioxo-3-piperidinyl)-1H-Isoindole-1,3(2H)-dione', '4-amino-2-(2,6-dioxopiperidin-3-yl)-1H-isoindole-1,3(2H)-dione', 'Pomalidomide (CC-4047)', 'Pomalyst (TN)', 'Actimid (TN)', 'CC4047', 'Pomalidomide- Bio-X', 'IMiD1', 'POMALIDOMIDE [MI]', 'POMALIDOMIDE [INN]', 'POMALIDOMIDE [JAN]', 'D0A3ZU', 'POMALIDOMIDE [USAN]', '3-Aminophthalimidoglutarimide', 'POMALIDOMIDE [VANDF]', 'MLS006011261', 'CHEMBL43452', 'Pomalidomide (Immunomodulator)', 'POMALIDOMIDE [WHO-DD]', 'SCHEMBL369172', 'GTPL7348', 'Pomalidomide (JAN/USAN/INN)', 'POMALIDOMIDE [EMA EPAR]', '3-aminio-phthalimido-glutarimide', 'SCHEMBL19250920', 'BDBM65456', 'IMID-4047', 'CDC-394', 'DTXSID40893458', 'Pomalidomide, &gt;=98% (HPLC)', 's-3-amino-phthalimido-glutarimide', 'HMS3655G05', 'HMS3744K07', 'POMALIDOMIDE [ORANGE BOOK]', 'BCP02890', 'BCP09107', 'CFC83849', 'AM9718', 'NSC767909', 'NSC775351', 's1567', 'AKOS013400288', 'CCG-264684', 'CS-0165', 'DB08910', 'NSC-767909', 'NSC-775351', 'SB16552', 'NCGC00346551-01', 'NCGC00346551-03', 'AC-26970', 'AS-17905', 'BP-24477', 'BP164278', 'HY-10984', 'SMR004703012', 'SY054807', 'BCP0726000263', '3-(3-AMINO)-PHTALAMIDO-GLUTARIMIDE', 'FT-0697903', 'P2074', 'SW218099-2', 'D08976', 'EN300-317097', 'AB01565777_02', 'SR-01000941573', 'J-012392', 'J-514302', 'Phthalimide, 3-amino-N-(2,6-dioxo-3-piperidyl)-', 'Q7227206', 'SR-01000941573-1', 'Z1269642575', '4-amino-2-(2,6-dioxo(3-piperidyl))isoindoline-1,3-dione', '4-Amino-2-(2,6-dioxo-3-piperidinyl)isoindole-1,3-dione', '4-Amino-2-(2,6-dioxo-3-piperidyl) isoindoline -1,3-dione', '4-Amino-2-(2,6-dioxo-3-pip-eridinyl)-1H-isoindole-1,3(2H)-dione', '4-Amino-2-[(3RS)-2,6-dioxopiperidin-3-yl)-1H-isoindole-1,3(2H)-dione']</t>
  </si>
  <si>
    <t>C23H25ClN2O4S</t>
  </si>
  <si>
    <t>CCCN=C1N(C(=O)/C(=C/C2=CC(=C(C=C2)OC[C@@H](CO)O)Cl)/S1)C3=CC=CC=C3C</t>
  </si>
  <si>
    <t>['Ponesimod', '854107-55-4', 'ACT-128800', 'Ponvory', 'UNII-5G7AKV2MKP', 'Ponesimod [INN]', 'Ponesimod [USAN:INN]', '5G7AKV2MKP', 'CHEMBL1096146', 'ACT128800', 'ACT 128800', '(2Z,5Z)-5-(3-Chloro-4-((2R)-2,3-dihydroxypropoxy)phenylmethylidene)-3-(2-methylphenyl)-2-(propylimino)-1,3-thiazolidin-4-one', '(5Z)-5-[[3-chloro-4-[(2R)-2,3-dihydroxypropoxy]phenyl]methylidene]-3-(2-methylphenyl)-2-propylimino-1,3-thiazolidin-4-one', '(Z)-5-((Z)-3-chloro-4-((R)-2,3-dihydroxypropoxy)benzylidene)-2-(propylimino)-3-(o-tolyl)thiazolidin-4-one', '(2Z,5Z)-5-(3-Chloro-4-((R)-2,3-dihydroxypropoxy)benzylidene)-2-(propylimino)-3-(o-tolyl)thiazolidin-4-one', '4-Thiazolidinone, 5-[[3-chloro-4-[(2R)-2,3-dihydroxypropoxy]phenyl]methylene]-3-(2-methylphenyl)-2-(propylimino)-, (2Z,5Z)-', '4-THIAZOLIDINONE, 5-((3-CHLORO-4-((2R)-2,3-DIHYDROXYPROPOXY)PHENYL)METHYLENE)-3-(2-METHYLPHENYL)-2-(PROPYLIMINO)-, (2Z,5Z)-', 'Ponesimod (USAN/INN)', 'PONESIMOD [USAN]', 'PONESIMOD [WHO-DD]', 'Ponesimod,ACT-128800', 'GTPL9320', 'Ponesimod (ACT-128800)', 'PONESIMOD [ORANGE BOOK]', 'SCHEMBL15477934', 'SCHEMBL15477937', 'DTXSID50234631', 'AMY23424', 'ENB-0040', 'EX-A1417', 'BDBM50316768', 'MFCD18207776', 's8241', 'AT27979', 'CCG-269345', 'Compound 8bo [PMID:20446681]', 'DB12016', 'AC-30921', 'AS-35140', 'BP175283', 'HY-10569', 'D11215', '(2Z,5Z)-5-(3-CHLORO-4-((2R)-2,3-DIHYDROXYPROPOXY)BENZYLIDENE)-3-(2-METHYLPHENYL)-2-(PROPYLIMINO)-1,3-THIAZOLIDIN-4-ONE', '(Z,Z)-5-[3-Chloro-4-((2S)-2,3-dihydroxy-propoxy)-benzylidene]-2-propylimino-3-otolyl-thiazolidin-4-one', '4-Thiazolidinone,5-[[3-chloro-4-[(2R)-2,3-dihydroxypropoxy]phenyl]methylene]-3-(2-methylphenyl)-2-(propylimino)-,(2Z,5Z)-', '5-(3-CHLORO-4-(((2R)-2,3-DIHYDROXYPROPYL)OXY)BENZ-(Z)-YLIDENE)-2-((Z)-PROPYLIMINO)-3-(O-TOLYL)THIAZOLIDIN-4-ONE', '5-(3-chloro-4-(2,3-dihydroxy-propoxy)benzylidene)-2-propylimino-3-o-tolyl-thiazolidin-4-one']</t>
  </si>
  <si>
    <t>C27H32FN9O2</t>
  </si>
  <si>
    <t>CC1=CC(=NN1)NC2=NC(=NC(=C2)C)C3CCC(CC3)(C(=O)N[C@@H](C)C4=CN=C(C=C4)N5C=C(C=N5)F)OC</t>
  </si>
  <si>
    <t>['Pralsetinib', 'BLU-667', '2097132-94-8', 'Pralsetinib free base', 'Gavreto', 'Blu667', 'trans-Pralsetinib', 'Pralsetinib [INN]', 'Pralsetinib [USAN]', 'BLU123244', 'BLU-667 (Pralsetinib)', '1WPE73O1WV', 'N-[(1S)-1-[6-(4-fluoropyrazol-1-yl)pyridin-3-yl]ethyl]-1-methoxy-4-[4-methyl-6-[(5-methyl-1H-pyrazol-3-yl)amino]pyrimidin-2-yl]cyclohexane-1-carboxamide', 'X581238', '2097132-94-8 (free base)', 'BLU-123244', 'X-581238', '2097132-93-7', '(cis)-N-((S)-1-(6-(4-Fluoro-1H-pyrazol-1-yl)pyridin-3-yl)ethyl)-1-methoxy-4-(4-methyl-6-(5-methyl-1H-pyrazol-3-ylamino)pyrimidin-2-yl)cyclohexanecarboxamide', 'cis-N-{(1S)-1-[6-(4-fluoro-1H-pyrazol-1-yl)pyridin-3-yl]ethyl}-1-methoxy-4-{4-methyl-6-[(5-methyl-1H-pyrazol-3-yl)amino]pyrimidin-2-yl}cyclohexane-1-carboxamide', 'Cyclohexanecarboxamide, N-((1S)-1-(6-(4-fluoro-1H-pyrazol-1-yl)-3-pyridinyl)ethyl)-1-methoxy-4-(4-methyl-6-((5-methyl-1H-pyrazol-3-yl)amino)-2-pyrimidinyl)-, cis-', 'cyclohexanecarboxamide, N-[(1S)-1-[6-(4-fluoro-1H-pyrazol-1-yl)-3-pyridinyl]ethyl]-1-methoxy-4-[4-methyl-6-[(5-methyl-1H-pyrazol-3-yl)amino]-2-pyrimidinyl]-, cis-', 'Q4J', 'Blu667Blu667', 'cis-BLU-667', 'Pralsetinib (USAN/INN)', 'Pralsetinib [USAN:INN]', 'UNII-1WPE73O1WV', 'PRALSETINIB [WHO-DD]', 'CHEMBL4582651', 'SCHEMBL18789228', 'SCHEMBL18789229', 'SCHEMBL18806610', 'SCHEMBL24492860', 'GTPL10033', 'BDBM435009', 'BDBM435010', 'DTXSID901336540', 'AMY16875', 'EX-A1944', 'EX-A3347', 'NSC811429', 's8716', 'US10584114, Compound 129', 'US10584114, Compound 130', 'WHO 11004', 'AKOS037648884', 'HY-112301A', 'NSC-811429', 'RG 6396', 'AC-35657', 'BS-15942', 'HY-112301', 'CS-0043448', 'CS-0044766', 'D11712', 'EN300-24493835', '(1r,4r)-N-[(1S)-1-[6-(4-fluoro-1H-pyrazol-1-yl)pyridin-3-yl]ethyl]-1-methoxy-4-{4-methyl-6-[(5-methyl-1H-pyrazol-3-yl)amino]pyrimidin-2-yl}cyclohexane-1-carboxamide', '(1s,4R)-N-((S)-1-(6-(4-fluoro-1H-pyrazol-1-yl)pyridin-3-yl)ethyl)-1-methoxy-4-(4-methyl-6-(5-methyl-1H-pyrazol-3-ylamino)pyrimidin-2-yl)cyclohexanecarboxamide', 'cis-N-((S)-1-(6-(4-Fluoro-1H-pyrazol-1-yl)pyridin-3-yl)ethyl)-1-methoxy-4-(4-methyl-6-((5-methyl-1H-pyrazol-3-yl)amino)pyrimidin-2-yl)cyclohexanecarboxamide', 'N-[(1S)-1-[6-(4-fluoro-1H-pyrazol-1-yl)pyridin-3-yl]ethyl]-1-methoxy-4-{4-methyl-6-[(5-methyl-1H-pyrazol-3-yl)amino]pyrimidin-2-yl}cyclohexane-1-carboxamide']</t>
  </si>
  <si>
    <t>C17H27NO3</t>
  </si>
  <si>
    <t>CCCCOC1=CC=C(C=C1)OCCCN2CCOCC2</t>
  </si>
  <si>
    <t>['Pramocaine', 'pramoxine', '140-65-8', 'pramocainum', 'Proxazocain', '4-[3-(4-Butoxyphenoxy)propyl]morpholine', 'Tronopthane', 'Tronothane', 'Pramocaina', 'Pramocaine [INN:BAN]', '4-(3-(p-Butoxyphenoxy)propyl)morpholine', 'Pramocainum [INN-Latin]', 'p-Butoxyphenyl gamma-morpholinopropyl ether', 'Pramocaina [INN-Spanish]', 'gamma-Morpholinopropyl 4-n-butoxyphenyl ether', 'CHEBI:8357', 'Morpholine, 4-(3-(p-butoxyphenoxy)propyl)-', 'EINECS 205-425-7', 'BRN 0239059', 'pramocain', 'pramoxin', 'UNII-068X84E056', 'Pramocaine (INN)', 'PRAMOCAINE [INN]', '068X84E056', 'Morpholine, 4-[3-(4-butoxyphenoxy)propyl]-', '4-27-00-00127 (Beilstein Handbook Reference)', '4-(3-(4-butoxyphenoxy)propyl)morpholine', 'Morpholine, 4-(3-(4-butoxyphenoxy)propyl)-', 'NCGC00016529-01', 'CAS-637-58-1', 'PX9', 'Spectrum_001380', 'PRAMOXINE [MI]', 'Prestwick0_000716', 'Prestwick1_000716', 'Prestwick2_000716', 'Prestwick3_000716', 'Spectrum2_000030', 'Spectrum3_000925', 'Spectrum4_001024', 'Spectrum5_001511', 'PRAMOXINE [VANDF]', 'D0V4UF', 'CHEMBL1198', 'PRAMOCAINE [WHO-DD]', 'SCHEMBL26020', 'BSPBio_000931', 'KBioGR_001547', 'KBioSS_001860', 'DivK1c_000882', 'SPBio_000099', 'SPBio_002852', 'BPBio1_001025', 'DTXSID8040692', 'KBio1_000882', 'KBio2_001860', 'KBio2_004428', 'KBio2_006996', 'KBio3_001930', 'NINDS_000882', 'BDBM50225493', 'DB09345', 'IDI1_000882', 'NCGC00016529-02', 'NCGC00016529-03', 'NCGC00016529-04', 'LS-92486', 'SBI-0051653.P002', '4-[3-(4-Butoxyphenoxy)propyl]morpholine #', 'AB00053605', 'p-Butoxyphenyl .gamma.-morpholinopropyl ether', '.gamma.-Morpholinopropyl 4-n-butoxyphenyl ether', 'C07892', 'D08407', 'AB00053605_13', 'AB00053605_14', 'EN300-18530975', 'Q1240076', 'BRD-K46523383-003-04-7']</t>
  </si>
  <si>
    <t>C14H12F3N3O5</t>
  </si>
  <si>
    <t>C1[C@@H](COC2=NC(=CN21)[N+](=O)[O-])OCC3=CC=C(C=C3)OC(F)(F)F</t>
  </si>
  <si>
    <t>['Pretomanid', 'PA-824', '187235-37-6', 'PA 824', 'PA824', '(S)-2-Nitro-6-((4-(trifluoromethoxy)benzyl)oxy)-6,7-dihydro-5H-imidazo[2,1-b][1,3]oxazine', '(S)-PA 824', 'PA-824(Pretomanid)', 'Pretomanid [USAN:INN]', 'UNII-2XOI31YC4N', '2XOI31YC4N', 'CHEMBL227875', 'MFCD06809939', 'MMV688755', '(6S)-2-nitro-6-[[4-(trifluoromethoxy)phenyl]methoxy]-6,7-dihydro-5H-imidazo[2,1-b][1,3]oxazine', '(6S)-2-nitro-6-{[4-(trifluoromethoxy)benzyl]oxy}-6,7-dihydro-5H-imidazo[2,1-b][1,3]oxazine', '(6S)-2-NITRO-6-{[4-(TRIFLUOROMETHOXY)PHENYL]METHOXY}-5H,6H,7H-IMIDAZO[2,1-B][1,3]OXAZINE', 'C14H12F3N3O5', 'Pretomanid (TN)', 'PRETOMANID [MI]', 'PRETOMANID [INN]', 'Pretomanid (USAN/INN)', 'PRETOMANID [USAN]', 'D02AYL', 'PRETOMANID [WHO-DD]', 'MLS006011141', 'SCHEMBL2983011', 'DTXSID8041163', 'PRETOMANID [ORANGE BOOK]', 'GTPL11172', 'EX-A1749', 'BDBM50363237', 'CS1245', 's1162', 'AKOS024464713', 'C14-H12-F3-N3-O5', 'CCG-268145', 'DB05154', 'DS-7321', '2-nitro-6-(4-(trifluoromethoxy)benzyloxy)-6,7-dihydro-5H-imidazo(2,1-b)(1,3)oxazine', 'NCGC00346682-01', 'NCGC00346682-02', 'AC-25501', 'HY-10844', 'SMR004702918', 'P2718', 'SW220281-1', 'D10722', 'A855886', 'SR-05000022748', 'Q7118312', 'SR-05000022748-1', 'Z1650127771', '(3S)-3-(4-TRIFLUOROMETHOXYBENZYLOXY)-6-NITRO-2H-3,4-DIHYDROIMIDAZO(2,1-B)OXAZINE', '(6S)-2-Nitro-6-[[4-(trifluoromethoxy)phenyl]methoxy]-6,7-dihydro-                                            5H-imidazo[2,1-b][1,3]oxazine', '(S)-2-NITRO-6-(4-(TRIFLUOROMETHOXY)BENZYLOXY)-6,7-DIHYDRO-5H-IMIDAZO(2,1-B)(1,3)OXAZINE', '{4-[((3S)-6-Nitro(2H,3H,4H-imidazolo[2,1-b]1,3-oxazaperhydroin-3-yloxy))methyl]phenoxy}trifluoromethane', '5H-Imidazo(2,1-b)(1,3)oxazine, 6,7-dihydro-2-nitro-6-((4-(trifluoromethoxy)phenyl)methoxy)-, (6S)-', 'Pretomanid;(6S)-6,7-Dihydro-2-nitro-6-[[4-(trifluoromethoxy)phenyl]methoxy]-5H-imidazo[2,1-b][1,3]oxazine']</t>
  </si>
  <si>
    <t>Ra</t>
  </si>
  <si>
    <t>[223Ra]</t>
  </si>
  <si>
    <t>['Radium-223', 'Radium Ra-223', 'Radium, isotope of mass 223', '15623-45-7', 'Radium 223', 'UNII-8BR2SOL3L1', '8BR2SOL3L1', '223Ra', '223Ra radioisotope', 'Ra-223 radioisotope', 'CHEMBL4297420', 'DTXSID30912344', 'DB12813', 'Q27270150']</t>
  </si>
  <si>
    <t>C21H19BrN4O2</t>
  </si>
  <si>
    <t>CC1=CN=C2N1C3=C(C=C(C=C3)Br)C(=N[C@H]2CCC(=O)OC)C4=CC=CC=N4</t>
  </si>
  <si>
    <t>['Remimazolam', '308242-62-8', 'CNS 7056', 'CNS-7056', 'ONO-2745', 'Remimazolam [INN]', 'anerem', 'aptimyda', 'UNII-7V4A8U16MB', '7V4A8U16MB', '308242-62-8 (freee base)', 'Byfavo', '4H-Imidazo(1,2-a)(1,4)benzodiazepine-4-propanoic acid, 8-bromo-1-methyl-6-(2-pyridinyl)-, methyl ester, (4S)-', 'methyl (S)-3-(8-bromo-1-methyl-6-(pyridin-2-yl)-4H-benzo[f]imidazo[1,2-a][1,4]diazepin-4-yl)propanoate', 'Methyl 3-[(4S)-8-bromo-1-methyl-6-(2-pyridyl)-4H-imidazo[1,2-a][1,4]benzodiazepin-4-yl]propanoate', 'ONO2745', 'ONO 2745', 'REMIMAZOLAM [MI]', 'Remimazolam (USAN/INN)', 'Remimazolam [USAN:INN]', 'REMIMAZOLAM [USAN]', 'REMIMAZOLAM [WHO-DD]', 'SCHEMBL846435', 'CHEMBL4297526', 'DTXSID20953024', 'AMY15524', 'EX-A5536', 'WHO 9232', 'MFCD18633229', 'AKOS025213215', 'DB12404', 'HY-14867', '4523B', 'CS-0003605', 'D11788', 'EN300-18166931', '4H-IMIDAZOL(1,2-A)(1,4)BENZODIAZEPINE-4-PROPIONIC ACID, (S)-', '(S)-methyl 3-(8-bromo-1-methyl-6-(pyridin-2-yl)-4H-benzo[f]imidazo[1,2-a][1,4]diazepin-4-yl)propanoate', 'methyl 3-[(4S)-8-bromo-1-methyl-6-pyridin-2-yl-4H-imidazo[1,2-a][1,4]benzodiazepin-4-yl]propanoate', 'methyl 3-[(7S)-12-bromo-3-methyl-9-(pyridin-2-yl)-2,5,8-triazatricyclo[8.4.0.0,2,6]tetradeca-1(10),3,5,8,11,13-hexaen-7-yl]propanoate', 'Methyl 3-[8-bromo-1-methyl-6-(pyridin-2-yl)-4H-imidazo[1,2-a][1,4]benzodiazepin-4-yl]propanoate', 'Methyl 3-{(4S)-8-bromo-1-methyl-6-(pyridin-2-yl)-4H-imidazo[1,2-a][1,4]benzodiazepin-4-yl}propanoate']</t>
  </si>
  <si>
    <t>C63H85N8O17+</t>
  </si>
  <si>
    <t>CCCCCOC1=CC=C(C=C1)C2=CC=C(C=C2)C3=CC=C(C=C3)C(=O)N[C@H]4C[C@H]([C@H](NC(=O)[C@@H]5[C@H]([C@H](CN5C(=O)[C@@H](NC(=O)[C@@H](NC(=O)[C@@H]6C[C@H](CN6C(=O)[C@@H](NC4=O)[C@@H](C)O)O)[C@@H]([C@H](C7=CC=C(C=C7)O)O)O)[C@@H](C)O)C)O)OCC[N+](C)(C)C)O</t>
  </si>
  <si>
    <t>['Rezafungin', 'Rezafungin ion', 'Rezafungin cation', 'CD-101', 'Biafungin', 'CD101', '1396640-59-7', 'SP-3025', 'REZAFUNGIN [WHO-DD]', 'CHEMBL3989945', 'SCHEMBL23484740', 'GLXC-25143', 'EX-A5920', 'AKOS040736671', 'HY-108009', 'CS-0027142', 'J3.555.717B', 'J3.599.425D', "(4R,5R)-N2-[4-(4'-Pentoxy-1,1'-biphenyl-4-yl)benzoyl]-5-[2-(trimethylaminio)ethoxy]-4-hydroxy-cyclo[L-Orn*-[(3R)-3-methyl-L-Ser-]-[(4R)-4-hydroxy-L-Pro-]-2-[(1S,2S)-1,2-dihydroxy-2-(4-hydroxyphenyl)ethyl]-L-Gly-[(3R)-3-methyl-L-Ser-]-[(3S,4S)-3-hydroxy-4-methyl-L-Pro-]-]"]</t>
  </si>
  <si>
    <t>C12H21N</t>
  </si>
  <si>
    <t>CC(C12CC3CC(C1)CC(C3)C2)N</t>
  </si>
  <si>
    <t>['rimantadine', '13392-28-4', '1-(1-Adamantyl)ethanamine', '1-Rimantadine', 'Remantadine', 'Riamantadine', 'Rimantadina', 'Rimantadinum', '1-(adamantan-1-yl)ethan-1-amine', 'alpha-Methyl-1-adamantanemethylamine', 'alpha-Methyladamantanemethylamine', 'Rimantadine [INN:BAN]', 'Rimantadinum [INN-Latin]', '1-(1-Adamantyl)ethylamin', 'Rimantadina [INN-Spanish]', '1-Adamantan-1-yl-ethylamine', 'Rimant', '1-(1-adamantyl)ethylamine', 'Rimantadine (INN)', 'RIMANTADIN', 'HSDB 7438', 'Enamine_005755', 'Rimant &amp; .alpha. IFN', 'UNII-0T2EF4JQTU', '0T2EF4JQTU', 'CHEMBL959', 'Rimantidine &amp; .alpha.IFN', '1-Adamantan-1-ylethylamine', 'BRN 2715740', '1-(1-adamantyl)-ethylamine', '1-Adamantanemethylamine, .alpha.-methyl-', '.alpha.-Methyladamantanemethylamine', '1-(tricyclo[3.3.1.1~3,7~]dec-1-yl)ethanamine', '(+/-)-Rimantadine', 'Tricyclo(3.3.1.13,7)decane-1-methanamine, alpha-methyl-', 'Flumadine (TN)', 'Tricyclo(3.3.1.1(sup 3,7))decane-1-methanamine, alpha-methyl-', 'RIMANTADINE [INN]', '1-ADAMANTANEMETHYLAMINE, alpha-METHYL-', '1-tricyclo[3.3.1.1~3,7~]dec-1-ylethanamine', '[1-(1-adamantyl)ethyl]amine hydrochloride', '2-Methyl-5-nitrobenzenesulfonic acid-[1-(1-adamantyl)ethyl]amine (1:1)', 'NCGC00159491-02', 'Rimantadine (Flumadine)', 'rimantidin', 'Rimantadin A', 'RIMANTADINE [MI]', 'Maybridge1_002066', 'RIMANTADINE [HSDB]', 'D0TQ1G', 'RIMANTADINE [VANDF]', 'SCHEMBL2981', 'Oprea1_602732', 'RIMANTADINE [WHO-DD]', 'SCHEMBL2619249', 'CHEMBL1201272', 'DTXSID2023561', 'SCHEMBL20409367', 'CHEBI:94440', 'HMS1410F13', 'HMS2090L19', 'HMS3604N13', 'HMS3655J05', 'BCP12269', 'HY-B0338', 'BBL013215', 'BDBM50216627', 's1964', 'STK177253', '(alpha-methyl-1-adamantyl)methylamine', 'AKOS000264537', 'AKOS006238592', 'AKOS016038537', '.alpha.-Methyl-1-adamantanemethylamine', 'AM84461', 'CCG-236078', 'DB00478', '4-Bromo-7-(trifluoromethyl)- quinoline', 'IDI1_007990', '(RS)-1-(1-ADAMANTYL)ETHANAMINE', 'NCGC00159491-03', 'NCGC00159491-05', 'NCGC00159491-11', 'AS-68744', 'SBI-0206810.P001', 'FT-0630403', 'SW220023-1', 'EN300-33990', 'C07236', 'D08483', 'Q42171', '1-[(3R,5S,7s)-adamantan-1-yl]ethan-1-amine', 'AB00638368-09', 'AB00959689-03', 'AB01506092_02', 'AB01506092_03', 'BRD-A84282119-003-01-2', 'Tricyclo[3.3.1.13,7]decane-1-methanamine, a-methyl-', 'alpha-Methyltricyclo-nu[3.3.1.13,7]decane-1-methanamine', 'Tricyclo(3.3.1.1^3,7)decane-1-methanamine, .alpha.-methyl-', 'Tricyclo[3.3.1.13,7]decane-1-methanamine, .alpha.-methyl-', 'Tricyclo(3.3.1.1(sup 3,7))decane-1-methanamine, .alpha.-methyl-', 'Tricyclo[3,3,1,1(3,7)]decane-1-methanamine, .alpha.-methyl-', 'Tricyclo(3.3.1.1^3,7)decane-1-methanamine, .alpha.-methyl- &amp; IFN.alpha', 'Tricyclo(3.3.1.1^3,7)decane-1-methanamine, .alpha.-methyl-&amp; IFN.alpha']</t>
  </si>
  <si>
    <t>C28H28F2N6O3</t>
  </si>
  <si>
    <t>C1C[C@H](C2=C(C=CC=N2)[C@H]([C@@H]1C3=C(C(=CC=C3)F)F)N)OC(=O)N4CCC(CC4)N5C6=C(NC5=O)N=CC=C6</t>
  </si>
  <si>
    <t>['Rimegepant', '1289023-67-1', 'BMS-927711', 'BMS 927711', 'BHV-3000', 'Rimegepant sulfate', 'Nurtec ODT', 'Rimegepant [USAN:INN]', 'BMS927711', 'BMS-927711(Rimegepant)', 'UNII-997WVV895X', 'CHEMBL2178422', '997WVV895X', '(5S,6S,9R)-5-Amino-6-(2,3-difluorophenyl)-6,7,8,9-tetrahydro-5H-cyclohepta[b]pyridin-9-yl 4-(2-oxo-2,3-dihydro-1H-imidazo[4,5-b]pyridin-1-yl)piperidine-1-carboxylate', '[(5S,6S,9R)-5-amino-6-(2,3-difluorophenyl)-6,7,8,9-tetrahydro-5H-cyclohepta[b]pyridin-9-yl] 4-(2-oxo-3H-imidazo[4,5-b]pyridin-1-yl)piperidine-1-carboxylate', '[(5S,6S,9R)-5-amino-6-(2,3-difluorophenyl)-6,7,8,9-tetrahydro-5H-cyclohepta[b]pyridin-9-yl]4-(2-oxo-3H-imidazo[4,5-b]pyridin-1-yl)piperidine-1-carboxylate', 'Vydura', 'C28H28F2N6O3', 'RIMEGEPANT [MI]', 'RIMEGEPANT [INN]', 'Rimegepant (USAN/INN)', 'RIMEGEPANT [USAN]', 'D0V9VG', 'RIMEGEPANT [WHO-DD]', 'SCHEMBL1670580', 'Rimegepant (BMS-927711)', 'GTPL10704', 'BHV3000', 'DTXSID70156003', 'EX-A1922', 'BDBM50400098', 's6659', 'AT13249', 'compound 8 [PMID: 23153230]', 'CS-1027', 'DB12457', 'NCGC00378677-01', 'AC-36251', 'BR174969', 'HY-15498', 'MS-29878', 'A13102', 'D10662', 'EN300-18167173', 'Q27272184', '(5S,6S,9R)-5-amino-6-(2,3-difluorophenyl)-5H,6H,7H,8H,9H-cyclohepta[b]pyridin-9-yl 4-{2-oxo-1H,2H,3H-imidazo[4,5-b]pyridin-1-yl}piperidine-1-carboxylate', '1-PIPERIDINECARBOXYLIC ACID, 4-(2,3-DIHYDRO-2-OXO-1H-IMIDAZO(4,5-B)PYRIDIN-1-YL)-, (5S,6S,9R)-5-AMINO-6-(2,3-DIFLUOROPHENYL)-6,7,8,9-TETRAHYDRO-5H-CYCLOHEPTA(B)PYRIDIN-9-YL ESTER']</t>
  </si>
  <si>
    <t>C20H19FN8O2</t>
  </si>
  <si>
    <t>CN(C1=C(N=C(N=C1N)C2=NN(C3=C2C=CC=N3)CC4=CC=CC=C4F)N)C(=O)OC</t>
  </si>
  <si>
    <t>['Riociguat', '625115-55-1', 'Adempas', 'BAY 63-2521', 'Riociguat (BAY 63-2521)', 'Riociguat-d3', 'Riociguat [INN]', 'BAY-63-2521', '1304478-72-5', 'Methyl (4,6-diamino-2-(1-(2-fluorobenzyl)-1H-pyrazolo[3,4-b]pyridin-3-yl)pyrimidin-5-yl)(methyl)carbamate', 'UNII-RU3FE2Y4XI', 'RU3FE2Y4XI', 'Riociguat [USAN:INN:JAN]', 'methyl N-(4,6-diamino-2-{1-[(2-fluorophenyl)methyl]-1H-pyrazolo[3,4-b]pyridin-3-yl}pyrimidin-5-yl)-N-methylcarbamate', 'CHEBI:76018', 'Riocguat-d3', 'methyl N-[4,6-diamino-2-[1-[(2-fluorophenyl)methyl]pyrazolo[3,4-b]pyridin-3-yl]pyrimidin-5-yl]-N-methylcarbamate', 'N-[4,6-Diamino-2-[1-[(2-fluorophenyl)methyl]-1H-pyrazolo[3,4-b]pyridin-3-yl]-5-pyrimidinyl]-N-methylcarbamic acid methyl ester', 'Methyl N-(4,6-diamino-2-{1-((2-fluorophenyl)methyl)-1H-pyrazolo(3,4-b)pyridin-3-yl}pyrimidin-5-yl)-N-methylcarbamate', 'methyl ~{N}-[4,6-bis(azanyl)-2-[1-[(2-fluorophenyl)methyl]pyrazolo[3,4-b]pyridin-3-yl]pyrimidin-5-yl]-~{N}-methyl-carbamate', 'Methyl 4,6-diamino-2-(1-(2-fluorobenzyl)-1H-pyrazolo(3,4-b)pyridin-3-yl)-5-pyrimidinyl(methyl)carbamate', 'riociguatum', 'Riociguate', 'C20H19FN8O2', 'GZO', 'Methyl 4,6-diamino-2-[1-(2-fluorobenzyl)-1H-pyrazolo[3,4-b]pyridin-3-yl]-5-pyrimidinyl(methyl)carbamate', 'Adempas (TN)', 'BAY 632521', 'Riociguat [INN:JAN]', 'RIOCIGUAT [JAN]', 'RIOCIGUAT [MI]', 'RIOCIGUAT [USAN]', 'RIOCIGUAT [VANDF]', 'D04UKC', 'RIOCIGUAT [USP-RS]', 'RIOCIGUAT [WHO-DD]', 'Bay 63-2521,Riociguat', 'Riociguat (JAN/USAN/INN)', 'SCHEMBL245457', 'GTPL5257', 'RIOCIGUAT [ORANGE BOOK]', 'CHEMBL2107834', 'RIOCIGUAT [EP MONOGRAPH]', 'AMY4218', 'DTXSID50978109', 'RIOCIGUAT [USP MONOGRAPH]', 'BCP04750', 'BCP23980', 'EX-A2023', 'Riociguat,CAS:625115-55-1', 'MFCD19443708', 's8135', 'AKOS015900718', 'AKOS032950011', 'BAY-632521', 'BCP9000382', 'CCG-268912', 'CS-0584', 'CS-T-41853', 'DB08931', 'PB25734', 'NCGC00379065-03', 'NCGC00379065-04', 'NCGC00379065-05', '[4,6-Diamino-2-[1-(2-fluorobenzyl)-1H-pyrazolo[3,4-b]pyridin-3-yl]pyrimidin-5-yl]methylcarbamic acid methyl ester', 'AC-27647', 'AS-19299', 'HY-14779', 'BCP0726000023', 'FT-0760451', 'BAY 63-2521;BAY 632521', 'D09572', 'BAY 63-2521; BAY 632521', 'EN300-7413126', 'Q2154494', 'BAY 63-2521-d3; BAY 632521-d3; Methyl [4,6-diamino-2-[1-(2-fluorobenzyl)-1H-pyrazolo[3,4-b]pyridin-3-yl]pyrimidin-5-yl]methylcarbamate-d3', 'Carbamic acid, (4,6-diamino-2-(1-((2-fluorophenyl)methyl)-1H-pyrazolo(3,4-b)pyridin-3-yl)-5-pyrimidinyl)methyl-, methyl ester', 'Carbamic acid, N-(4,6-diamino-2-(1-((2-fluorophenyl)methyl)-1H-pyrazolo(3,4-b)pyridin-3-yl)-5-pyrimidinyl)-N-methyl-, methyl ester', 'methyl {4,6-diamino-2-[1-(2-fluorobenzyl)-1H-pyrazolo[3,4-b]pyridin-3-yl]pyrimidin-5-yl}methylcarbamate', 'Methyl N-[4,6-Diamino-2-[1-[(2-fluorophenyl)methyl]-1H-pyrazolo[3,4-b]pyridin-3-yl]-5-pyrimidinyl]-N-methyl-carbaminate']</t>
  </si>
  <si>
    <t>C24H21BrFN5O2</t>
  </si>
  <si>
    <t>CCN1C2=CC(=NC=C2C=C(C1=O)C3=CC(=C(C=C3Br)F)NC(=O)NC4=CC=CC=C4)NC</t>
  </si>
  <si>
    <t>['1442472-39-0', 'DCC-2618', "N-{4-bromo-5-[1-ethyl-7-(methylamino)-2-oxo-1,2-dihydro-1,6-naphthyridin-3- yl]-2-fluorophenyl}-N'-phenylurea", 'Ripretinib', "Urea, N-[4-bromo-5-[1-ethyl-1,2-dihydro-7-(methylamino)-2-oxo-1,6- naphthyridin-3-yl]-2-fluorophenyl]-N'-phenyl-39-0", 'Ripretinib free base', 'qinlock', 'Ripretinib (DCC-2618)', 'Ripretinib [USAN]', '9XW757O13D', 'Ripretinib (USAN)', '1442472-39-0 (free base)', '1-(4-bromo-5-(1-ethyl-7-(methylamino)-2-oxo-1,2-dihydro-1,6-naphthyridin-3-yl)-2-fluorophenyl)-3-phenylurea', '1-[4-bromo-5-[1-ethyl-7-(methylamino)-2-oxo-1,6-naphthyridin-3-yl]-2-fluorophenyl]-3-phenylurea', "N-(4-bromo-5-(1-ethyl-7-(methylamino)-2-oxo-1,2-dihydro-1,6-naphthyridin-3-yl)-2-fluorophenyl)-N'-phenylurea", "Urea, N-(4-bromo-5-(1-ethyl-1,2-dihydro-7-(methylamino)-2-oxo-1,6-naphthyridin-3-yl)-2-fluorophenyl)-N'-phenyl-", 'Quinlock', 'Qinlock (TN)', 'RIPRETINIB [MI]', 'RIPRETINIB [INN]', 'RIPRETINIB [WHO-DD]', 'UNII-9XW757O13D', 'GTPL9175', 'CHEMBL4216467', 'RIPRETINIB [ORANGE BOOK]', 'SCHEMBL14999718', 'DCC2618', 'DTXSID201027956', 'BCP29218', 'EX-A4883', 's8757', 'AKOS040759418', 'AT18473', 'DB14840', 'AC-36722', 'MS-29471', 'HY-112306', 'CS-0044835', 'D11353', 'EN300-22895298', 'DCC 2618;DCC2618;KIT/PDGFR inhibitor;Ripretinib', '3-{4-bromo-5-[1-ethyl-7-(methylamino)-2-oxo-1,2-dihydro-1,6-naphthyridin-3-yl]-2-fluorophenyl}-1-phenylurea']</t>
  </si>
  <si>
    <t>C17H14Cl2F2N2O3</t>
  </si>
  <si>
    <t>C1CC1COC2=C(C=CC(=C2)C(=O)NC3=C(C=NC=C3Cl)Cl)OC(F)F</t>
  </si>
  <si>
    <t>['Roflumilast', '162401-32-3', 'DAXAS', '3-(CYCLOPROPYLMETHOXY)-N-(3,5-DICHLOROPYRIDIN-4-YL)-4-(DIFLUOROMETHOXY)BENZAMIDE', 'Daliresp', 'BY217', 'BYK20869', 'Libertek', 'Roflumilast [USAN]', 'BY-217', 'B9302-107', '3-(Cyclopropylmethoxy)-N-(3,5-dichloro-4-pyridinyl)-4-(difluoromethoxy)benzamide', 'BY 217', 'C17H14Cl2F2N2O3', 'Roflumilast (Daxas)', 'ZORYVE', 'Benzamide, 3-(cyclopropylmethoxy)-N-(3,5-dichloro-4-pyridinyl)-4-(difluoromethoxy)-', 'BYK-20869', 'Roflumilast [USAN:INN]', 'UNII-0P6C6ZOP5U', '0P6C6ZOP5U', 'Roflumilast (JAN/USAN/INN)', 'CHEMBL193240', 'APTA-2217', 'CHEBI:47657', 'ARQ-151', 'BYK 20869', 'MFCD00938270', 'B 9302-107', 'ROF', '3-cyclopropylmethoxy-4-difluoromethoxy-N-(3,5-di-chloropyrid-4-yl)benzamide', '3-Cyclopropylmethoxy-N-(3,5-dichloropyridin-4-yl)-4-(difluoromethoxy)benzamide', 'B-9302-107', 'roflumilastum', '1xmu', '1xoq', 'Daliresp (TN)', 'Roflumilast- Bio-X', 'Alogliptin/roflumilast', '3g4l', 'ROFLUMILAST [MI]', 'ROFLUMILAST [INN]', 'ROFLUMILAST [JAN]', 'D07GBA', 'D0R4UW', 'ROFLUMILAST [VANDF]', 'ROFLUMILAST [MART.]', 'SCHEMBL19158', 'ROFLUMILAST [WHO-DD]', 'MLS006010074', 'ARQ-154 (Roflumilast foam)', 'ROFLUMILAST [EMA EPAR]', 'GTPL6962', 'DTXSID8044123', 'APTA 2217', 'BDBM14774', 'Roflumilast, &gt;=98% (HPLC)', 'AMY4219', 'EX-A059', 'ROFLUMILAST [ORANGE BOOK]', 'HMS3655P21', 'HMS3748C19', 'HMS3884F09', 'BCP03736', 's2131', 'ARQ-151/Zoryve (roflumilast cream)', 'AKOS005146309', 'AM84550', 'CCG-268678', 'CS-0963', 'CS-O-11739', 'DB01656', 'PB29130', 'C17-H14-Cl2-F2-N2-O3', 'NCGC00346566-01', 'NCGC00346566-09', 'AC-23383', 'AS-14120', 'BR164364', 'HY-15455', 'LS-26272', 'SMR002530074', 'SY008710', 'BCP0726000146', 'FT-0660846', 'R0193', 'SW220196-1', 'A24672', 'D05744', 'AB01565852_02', 'EN300-7365610', 'Q693482', 'J-510858', 'BRD-K03194791-001-02-2', '3- cyclo-propylmethoxy-4-difluoromethoxy-N- [3, 5-di-chloropyrid-4-yl]- benzamid', 'Benzamide,  3-(cyclopropylmethoxy)-N-(3,5-dichloro-4-pyridinyl)-4-(difluoromethoxy)-', 'n-(3,5-dichloropyridin-4-yl)-4-difluoromethoxy-3-cyclopropylmethoxybenzamide']</t>
  </si>
  <si>
    <t>C15H14N2O</t>
  </si>
  <si>
    <t>CC1=CC(=C(N1)/C=C\2/C3=CC=CC=C3NC2=O)C</t>
  </si>
  <si>
    <t>['Semaxanib', 'Semaxinib', 'SU5416', '204005-46-9', 'SU 5416', '194413-58-6', 'SU-5416', 'Semoxind', 'Semaxanib (SU5416)', 'Semaxnib', 'TSU 16', 'Sugen 5416', 'Z-Semaxanib', '(Z)-3-((3,5-dimethyl-1H-pyrrol-2-yl)methylene)indolin-2-one', 'Semaxanib [INN]', 'NSC-696819', 'VEGF Receptor 2 Kinase Inhibitor III', 'VEGFR2 Kinase Inhibitor III', 'TSU-16', 'Semaxanib (USAN/INN)', 'Semaxanib [USAN:INN]', '(3Z)-3-[(3,5-dimethyl-1H-pyrrol-2-yl)methylidene]-1H-indol-2-one', '(Z)-SU 5416', 'methylene]-2H-indol-2-one', 'UNII-71IA9S35AJ', '71IA9S35AJ', 'CHEMBL276711', '(3Z)-3-[(3,5-dimethyl-1H-pyrrol-2-yl)methylidene]-1,3-dihydro-2H-indol-2-one', '3-(1-(3,5-Dimethyl-1H-pyrrol-2-yl)meth-(Z)-ylidene)-2-oxo-2,3-dihydroindole', '3-(2,4-dimethylpyrrol-5-yl)methylidene-indolin-2-one', 'NSC 696819', 'NCGC00094381-03', '3-((Z)-(3,5-Dimethylpyrrol-2-yl)methylene)-2-indolinone', 'SU005416', 'H-Indol-2-one, 3-((3,5-dimethyl-1H-pyrrol-2-yl)methylene)-1,3-dihydro-', 'S 8442', '1,3-Dihydro-3-[(3,5-dimethyl-1H-pyrrol-2-yl)', '3-[(2,4-dimethylpyrrol-5-yl)methylidenyl]indolin-2-one', 'DTXCID9021132', '3-[(3,5-dimethyl-1H-pyrrol-2-yl)methylidene]-1,3-dihydro-2H-indol-2-one', '(3Z)-3-[(3,5-DIMETHYL-1H-PYRROL-2-YL)METHYLIDENE]-2,3-DIHYDRO-1H-INDOL-2-ONE', '3-[(2,4-Dimethylpyrrol-5-yl)methylidene]-indolin-2-one', 'SMR000568416', 'CAS-204005-46-9', 'SR-01000076044', 'DTXSID1041132', 'Romiplostim', '(3Z)-3-((3,5-DIMETHYL-1H-PYRROL-2-YL)METHYLIDENE)-1,3-DIHYDRO-2H-INDOL-2-ONE', '(Z)-Semaxanib', '(Z)-Semaxinib', '1,3-Dihydro-3-[(3,5-dimethyl-1H-pyrrol-2-yl)methylene]-2H-indol-2-one', '2x2m', 'Semaxanib(SU5416)', 'Semaxanib; SU5416', 'SEMAXANIB [USAN]', 'Semaxanib (u-5416)', 'D01PZD', 'D04ADG', 'D0QY0V', 'SEMAXANIB [MART.]', 'SCHEMBL8190', 'SEMAXANIB [WHO-DD]', 'Lopac0_001110', 'SCHEMBL19571', 'MLS001074896', 'MLS001332519', 'MLS001332520', 'BDBM4810', 'GTPL5056', 'CHEBI:91083', 'cid_5329098', '3-[(2,4-dimethylpyrrol-5-yl)methylidenyl]-indolin-2-one', 'BDBM497339', 'DTXSID801025708', 'HMS2234L12', 'HMS3229O13', 'HMS3263M22', 'HMS3268J13', 'HMS3413H10', 'HMS3648O12', 'HMS3677H10', '(3Z)-3-[(3,5-dimethyl-1H-pyrrol-2-yl)methylene]indolin-2-one', 'AMY10847', 'BCP06068', 'CS-AD-00525', 'EX-A2158', 'Tox21 111271', 'Tox21_111271', 'Tox21_501110', 'HSCI1_000303', 'NSC696819', 's2845', 'SU5146', 'AKOS015994557', 'AKOS040744647', 'Tox21_111271_1', 'CCG-205186', 'CS-1225', 'DB06436', 'ES-0010', 'LP01110', 'SDCCGSBI-0051079.P003', 'US11001595, Compound SU5416', 'NCGC00094381-01', 'NCGC00094381-02', 'NCGC00094381-04', 'NCGC00094381-05', 'NCGC00094381-06', 'NCGC00094381-19', 'NCGC00261795-01', 'AC-35250', 'HY-10374', 'LS-83886', 'LS-193151', 'EU-0101110', 'SW219791-1', 'D05819', 'N11132', 'A857052', 'A899499', '2H-Indol-2-one,5-dimethyl-2-pyrrolyl)methylene]-', 'J-013281', 'Q7449140', 'SR-01000076044-2', 'SR-01000076044-8', 'BRD-K63504947-001-05-5', '3-[(2,4-Dimethylpyrrol-5-yl)methylidenyl]-2-indolinon', '3-[(2,4-dimethylpyrrol-5-yl)methylidenyl]-2-indolinone', '3-((3,5-dimethyl-1H-pyrrol-2-yl)methylene)indolin-2-one', 'Semaxanib, Semoxind, TSU-16, NSC-696819, SU-5416', '3-[(3,5-Dimethyl-2H-pyrrol-2-ylidene)methyl]-1H-indol-2-ol', '3-[(3,5-Dimethyl-1H-pyrrol-2-yl)methylene]-1,3-dihydro- 2H-indol-2-one', '3-[(3,5-dimethyl-1h-pyrrol-2-yl)methylene]-1,3-dihydro-2h-indol-2-one', '(3E)-3-[(3,5-dimethyl-1H-pyrrol-2-yl)methylidene]-2,3-dihydro-1H-indol-2-one', '(3Z)-3-[(3,5-Dimethyl-1H-pyrrol-2-yl)methylene]-1,3-dihydro-2H-indol-2-one', '2H-Indol-2-one, 3-((3,5-dimethyl-1H-pyrrol-2-yl)methylene)-1,3-dihydro-, (3Z)-', '2H-Indol-2-one, 3-((3,5-dimethyl-1H-pyrrol-2-yl)methylene)-1,3-dihydro-, (Z)-', '2H-Indol-2-one, 3-(3,5-dimethyl-1H-pyrrol-2-yl)methylene)- 1,3-dihydro-, (Z)-', '2H-INDOL-2-ONE, 3-(3,5-DIMETHYL-1H-PYRROL-2-YL)METHYLENE)- 1,3-DIHYDRO-,(Z)-', '2H-Indol-2-one,3-[(3,5-dimethyl-1H-pyrrol-2-yl)methylene]-1,3-dihydro-, (3Z)-', '3-[1-(3,5-dimethyl-1h-pyrrol-2-yl)-meth-(z)-ylidene]-2-oxo-2,3-dihydro-indole', '267639-76-9']</t>
  </si>
  <si>
    <t>C9H15N5O3</t>
  </si>
  <si>
    <t>C[C@@H]([C@@H]([C@H]1CNC2=C(N1)C(=O)NC(=N2)N)O)O</t>
  </si>
  <si>
    <t>['Sapropterin', 'tetrahydrobiopterin', '62989-33-7', 'R-THBP', 'Dapropterin', '6R-BH4', 'Sapropterina', 'Sapropterinum', '(6R)-L-erythro-tetrahydrobiopterin', '5,6,7,8-tetrahydrobiopterin', 'Sapropterin [INN]', 'Kuvan', 'Sapropterin [MI]', '6R-5,6,7,8-Tetrahydrobiopterin', 'Sapropterin [VANDF]', '6R-L-5,6,7,8-Tetrahydrobiopterin', 'tetra-H-biopterin', 'L-erythro-tetrahydrobiopterin', 'Sapropterin (INN)', 'tetra-hydro-biopterin', 'tetrahydro-l-biopterin', 'Sapropterin [EMA EPAR]', '(6R)-5,6,7,8-Tetrahydrobiopterin', 'Sapropterinum [INN-Latin]', 'Sapropterina [INN-Spanish]', '2-Amino-6-(1,2-dihydroxypropyl)-5,6,7,8-tetrahydoro-4(1H)-pteridinone', 'Tetrahydrobiopterin [WHO-DD]', 'UNII-EGX657432I', '(-)-(6R)-2-Amino-6-((1R,2S)-1,2-dihydroxypropyl)-5,6,7,8-tetrahydro-4(3H)-pteridinone', '5,6,7,8-tetra-H-biopterin', 'CHEBI:59560', '(6R)-L-erythro-5,6,7,8-Tetrahydrobiopterin', '(6R)-5,6,7,8-TETRAHYDRO-L-BIOPTERIN', 'EGX657432I', '5,6,7,8-erythro-tetrahydrobiopterin', '(6R)-2-amino-6-[(1R,2S)-1,2-dihydroxypropyl]-5,6,7,8-tetrahydro-1H-pteridin-4-one', '(6R)-2-amino-6-[(1R,2S)-1,2-dihydroxypropyl]-5,6,7,8-tetrahydropteridin-4(3H)-one', 'BH4', 'Kuvan (TN)', '(6R)-2-Amino-6-((1R,2S)-1,2-dihydroxypropyl)-5,6,7,8-tetrahydro-4(1H)-pteridinone', '(6R)-2-Amino-6-((1R,2S)-1,2-dihydroxypropyl)-5,6,7,8-tetrahydropteridin-4(1H)-one', '(6R)-2-amino-6-[(1R,2S)-1,2-dihydroxypropyl]-5,6,7,8-tetrahydropteridin-4(1H)-one', '(R)-2-amino-6-((1R,2S)-1,2-dihydroxypropyl)-5,6,7,8-tetrahydropteridin-4(1H)-one', '4(1H)-Pteridinone, (6R)-2-amino-6-((1R,2S)-1,2-dihydroxypropyl)-5,6,7,8-tetrahydro-', 'THB', '(6R)-2-amino-6-[(1R,2S)-1,2-dihydroxypropyl]-3,4,5,6,7,8-hexahydropteridin-4-one', '4(1H)-Pteridinone, 2-amino-6-[(1R,2S)-1,2-dihydroxypropyl]-5,6,7,8-tetrahydro-, (6r)-', 'tetrahydro-6-biopterin', '27070-47-9', 'BPH4', '5,6,7,8-tetrahydrodictyopterin', 'phenylalanine hydroxylase cofactor', '(6r)-2-amino-6-[(1r,2s)-1,2-dihydroxypropyl]-5,6,7,8-tetrahydro-4(1h)-pteridinone', '5,6,7,8-tetrahydro-L-erythrobiopterin', 'Sapropterin (TN)', '6R-L-erythro-5,6,7,8-tetrahydrobiopterin', '7-tetrahydrobiopterin', 'DAPROTERIN', '6R-Tetrahydrobiopterin', '(6R)-Tetrahydrobiopterin', 'tetrahydrobiopterin (THB)', 'bmse000911', 'D0F9XO', 'D0Q9YT', 'SAPROPTERIN [WHO-DD]', 'SCHEMBL258544', '5,6,7,8 Tetrahydrobiopterin', 'GTPL5276', 'CHEMBL1201774', 'DTXSID1041138', 'BCBcMAP01_000204', '(6R)-2-amino-6-[(1R,2S)-1,2-dihydroxypropyl]-5,6,7,8-tetrahydro-3H-pteridin-4-one', '2-amino-6-((1R,2S)-1,2-dihydroxypropyl)-5,6,7,8-tetrahydropteridin-4(3H)-one', 'Biopterin, 5,6,7,8-tetrahydro-', 'BCP03735', 'EX-A2877', 'HY-A0124', 'BDBM50373697', 'DB00360', 'SMP1_000285', 'NCGC00485328-01', '(6r)-erythro-5,6,7,8-tet-rahydrobiopterin', 'CS-0014264', '(6R)-5,6,7,8-Tetrahydro-L-biopterin 2HCl', 'C00272', 'C16118', 'D08505', 'EN300-262982', 'W-203341', 'W-203533', '69081654-1FB6-4B89-B9B9-823C9887EE36', '2-amino-6-(1,2-dihydroxypropyl)-5,6,7,8-tetrahydro-1H-pteridin-4-one', '2-amino-6-(1,2-dihydroxypropyl)-5,6,7,8-tetrahydro-4(1H)-pteridinone', '2-Amino-6R-(1R,2S-dihydroxypropyl)-5,6,7,8-tetrahydro-4(1H)-pteridinone', '(R)-2-Amino-6-((1R,2S)-1,2-dihydroxy-propyl)-5,6,7,8-tetrahydro-1H-pteridin-4-one', '2-Amino-6-(1,2-dihydroxypropyl)-5,6,7,8-tetrahydoro-4(1H)-5,6,7,8-Tetrahydro-2-amino-6-(1,2-dihydroxypropyl)-4(1H)-pteridinone']</t>
  </si>
  <si>
    <t>C29H31N7O3</t>
  </si>
  <si>
    <t>CC(C)(COC1=CN2C(=C(C=N2)C#N)C(=C1)C3=CN=C(C=C3)N4CC5CC(C4)N5CC6=CN=C(C=C6)OC)O</t>
  </si>
  <si>
    <t>['Selpercatinib', '2152628-33-4', 'LOXO-292', 'Retevmo', 'Selpercatinib [INN]', 'CEGM9YBNGD', 'Selpercatinib [USAN]', 'LY3527723', 'Ret inhibitor loxo-292', 'Selpercatinib(LOXO-292)', 'LOXO292', '6-(2-hydroxy-2-methylpropoxy)-4-[6-[6-[(6-methoxypyridin-3-yl)methyl]-3,6-diazabicyclo[3.1.1]heptan-3-yl]pyridin-3-yl]pyrazolo[1,5-a]pyridine-3-carbonitrile', '6-(2-hydroxy-2-methylpropoxy)-4-(6-(6-((6-methoxypyridin-3-yl)methyl)-3,6-diazabicyclo[3.1.1]heptan-3-yl)pyridin-3-yl)pyrazolo[1,5-a]pyridine-3-carbonitrile', 'LY-3527723', '6-(2-Hydroxy-2-methylpropoxy)-4-[6-[6-[(6-methoxy-3-pyridinyl)methyl]-3,6-diazabicyclo[3.1.1]hept-3-yl]-3-pyridinyl]pyrazolo[1,5-a]pyridine-3-carbonitrile', '6-(2-Hydroxy-2-methylpropoxy)-4-(6-(6-((6-methoxypyridin-3-yl)methyl)-3,6-diazabicyclo(3.1.1)heptan-3-yl)pyridin-3-yl)pyrazolo(1,5-a)pyridine-3-carbonitrile', 'Pyrazolo(1,5-a)pyridine-3-carbonitrile, 6-(2-hydroxy-2-methylpropoxy)-4-(6-(6-((6-methoxy-3-pyridinyl)methyl)-3,6-diazabicyclo(3.1.1)hept-3-yl)-3-pyridinyl)-', 'Serpercatinib', '6-(2-hydroxy-2-methylpropoxy)-4-(6-{6-[(6-methoxypyridin-3-yl)methyl]-3,6-diazabicyclo[3.1.1]heptan-3-yl}pyridin-3-yl)pyrazolo[1,5-a]pyridine-3-carbonitrile', 'Retevmo (TN)', 'UNII-CEGM9YBNGD', 'SELPERCATINIB [MI]', 'SELPERCATINIB [JAN]', 'LOXO-292; Selpercatinib', 'Selpercatinib [USAN:INN]', 'SELPERCATINIB [WHO-DD]', 'CHEMBL4559134', 'SCHEMBL20071478', 'Selpercatinib (JAN/USAN/INN)', 'GTPL10318', 'BDBM296429', 'DTXSID901026442', 'SELPERCATINIB [ORANGE BOOK]', 'BCP29047', 'CLD62833', 'EX-A2859', 'NSC818434', 's8781', 'WHO 10967', 'ZB1574', 'US10112942, Example 163', 'US10112942, Example 166', 'US10112942, Example 183', 'AKOS037649115', 'NSC-818434', 'AC-31588', 'BS-16622', 'LOXO-292;LOXO 292;LOXO292', 'Selpercatinib (LOXO-292, ARRY-192)', 'example 163 [WO2018071447A1]', 'HY-114370', 'CS-0084279', 'D11713', 'D77980', 'A929273', 'EN300-27032767']</t>
  </si>
  <si>
    <t>C54H95N13O20S2</t>
  </si>
  <si>
    <t>C(CCCCCCCC1=NNN=N1)CCCCCCCC(=O)NS(=O)(=O)CCCC(=O)NCCOCCOCC(=O)N[C@@H](CCC(=O)N[C@@H](CCC(=O)NCCOCCOCC(=O)N[C@@H](CCCCNC(=O)CSC[C@@H](C(=O)O)N)C(=O)N)C(=O)O)C(=O)O</t>
  </si>
  <si>
    <t>['Somapacitan', 'Somapacitan [INN]', 'Somapacitan [WHO-DD]', 'Somapacitan [USAN:INN]', 'UNII-8FOJ430U94', '8FOJ430U94', 'Somapacitan [USAN:INN:WHO-DD]', 'NN8640', 'NNC0195-0092', '1338578-34-9', 'EX-A4353', 'Q27270325']</t>
  </si>
  <si>
    <t>C30H30F2N6O3</t>
  </si>
  <si>
    <t>C[C@H]1CN(CCN1C2=NC(=O)N(C3=NC(=C(C=C32)F)C4=C(C=CC=C4F)O)C5=C(C=CN=C5C(C)C)C)C(=O)C=C</t>
  </si>
  <si>
    <t>['Sotorasib', 'AMG-510', '2296729-00-3', 'AMG510', 'Lumakras', 'AMG-510 racemate', '2252403-56-6', 'AMG 510', 'Kras G12C inhibitor 9', 'Sotorasib [INN]', 'Sotorasib [USAN]', '4-((S)-4-Acryloyl-2-methylpiperazin-1-yl)-6-fluoro-7-(2-fluoro-6-hydroxyphenyl)-1-(2-isopropyl-4-methylpyridin-3-yl)pyrido[2,3-d]pyrimidin-2(1H)-one', 'Kras mutant-targeting AMG 510', '2B2VM6UC8G', 'CHEMBL4535757', '2296729-00-3 (racemate)', '6-fluoro-7-(2-fluoro-6-hydroxyphenyl)-1-(4-methyl-2-propan-2-ylpyridin-3-yl)-4-[(2S)-2-methyl-4-prop-2-enoylpiperazin-1-yl]pyrido[2,3-d]pyrimidin-2-one', '2296729-66-1', '(1m)-6-Fluoro-7-(2-fluoro-6-hydroxyphenyl)-1-(4-methyl-2-(propan-2-yl)pyridin-3-yl)-4-((2S)-2-methyl-4-(prop-2-enoyl)piperazin-1-yl)pyrido(2,3-d)pyrimidin-2(1H)-one', '(1S)-4-((S)-4-Acryloyl-2-methylpiperazin-1-yl)-6-fluoro-7-(2-fluoro-6-hydroxyphenyl)-1-(2-isopropyl-4-methylpyridin-3-yl)pyrido[2,3-d]pyrimidin-2(1H)-one', '6-Fluoro-7-(2-fluoro-6-hydroxyphenyl)-1-(4-methyl-2-propan-2-ylpyridin-3-yl)-4-((2S)-2-methyl-4-prop-2-enoylpiperazin-1-yl)pyrido(2,3-d)pyrimidin-2-one', 'AMG510 racemate', 'sotorasibum', 'Lumykras', 'Pyrido(2,3-d)pyrimidin-2(1H)-one, 6-fluoro-7-(2-fluoro-6-hydroxyphenyl)-1-(4-methyl-2-(1-methylethyl)-3-pyridinyl)-4-((2S)-2-methyl-4-(1-oxo-2-propen-1-yl)-1-piperazinyl)-', 'PYRIDO(2,3-D)PYRIMIDIN-2(1H)-ONE, 6-FLUORO-7-(2-FLUORO-6-HYDROXYPHENYL)-1-(4-METHYL-2-(1-METHYLETHYL)-3-PYRIDINYL)-4-((2S)-2-METHYL-4-(1-OXO-2-PROPEN-1-YL)-1-PIPERAZINYL)-, (1R)-', 'Pyrido[2,3-d]pyrimidin-2(1H)-one, 6-fluoro-7-(2-fluoro-6-hydroxyphenyl)-1-[4-methyl-2-(1-methylethyl)-3-pyridinyl]-4-[(2S)-2-methyl-4-(1-oxo-2-propen-1-yl)-1-piperazinyl]-, (1R)-', 'AMG 510 racemate', 'AMG-510(racemate)', 'SOTORASIB [JAN]', 'Sotorasib [USAN:INN]', 'SOTORASIB RACEMATE', 'UNII-2B2VM6UC8G', 'SOTORASIB [WHO-DD]', 'SOTORASIB [ORANGE BOOK]', 'SCHEMBL20560375', 'GTPL10678', 'CHEBI:178199', 'AMG 510 pound&gt;&gt;AMG-510', 'DTXSID001099260', 'GLXC-25372', 'AMY16918', 'BCP30452', 'BCP33368', 'EX-A3538', 'BDBM50514402', 'NSC818433', 's8830', 'WHO 11370', 'AKOS037649138', 'DB15569', 'NSC-818433', 'AC-35168', 'BA172505', 'BA172506', 'BS-16684', 'HY-114277', 'CS-0081316', 'compound (R)-38 [PMID: 31820981]', 'D70074', 'D77975', 'A930071', 'A934531', 'AMG510 ; AMG 510; AMG-510; AMG510', '(1R)-4-((S)-4-Acryloyl-2-methylpiperazin-1-yl)-6-fluoro-7-(2-fluoro-6-hydroxyphenyl)-1-(2-isopropyl-4-methylpyridin-3-yl)pyrido[2,3-d]pyrimidin-2(1H)-one', '(1RA)-6-FLUORO-7-(2-FLUORO-6-HYDROXYPHENYL)-4-((2S)-2-METHYL-4-(1-OXOPROP-2-EN-1-YL)PIPERAZIN-1-YL)-1-(4-METHYL-2-(PROPAN-2-YL)PYRIDIN-3-YL)PYRIDO(2,3-D)PYRIMIDIN-2(1H)-ONE', '6-FLUORO-7-(2-FLUORO-6-HYDROXYPHENYL)-(1M)-1-(4-METHYL-2-(PROPAN-2-YL)PYRIDIN-3-YL)-4-((2S)-2-METHYL-4-(PROP-2-ENOYL)PIPERAZIN-1-YL)PYRIDO(2,3-D)PYRIMIDIN-2(1H)-ONE', '6-Fluoro-7-(2-fluoro-6-hydroxyphenyl)-1-[4-methyl-2-(2-propanyl)-3-pyridinyl]-4-[(2S)-2-methyl-4-(2-propenoyl)-1-piperazinyl]pyrido[2,3-d]pyrimidin-2(1H)-one', '6-fluoro-7-(2-fluoro-6-hydroxyphenyl)-1-[4-methyl-2-(propan-2-yl)pyridin-3-yl]-4-[(2S)-2-methyl-4-(prop-2-enoyl)piperazin-1-yl]-1H,2H-pyrido[2,3-d]pyrimidin-2-one', '6-fluoro-7-(2-fluoro-6-hydroxyphenyl)-1-[4-methyl-2-(propan-2-yl)pyridin-3-yl]-4-[(2S)-2-methyl-4-(prop-2-enoyl)piperazin-1-yl]pyrido[2,3-d]pyrimidin-2(1H)-one']</t>
  </si>
  <si>
    <t>C[C@@H]1CCN(CCN1C(=O)C2=C(C=CC(=C2)C)N3N=CC=N3)C4=NC5=C(O4)C=CC(=C5)Cl</t>
  </si>
  <si>
    <t>['Suvorexant', '1030377-33-3', 'MK-4305', 'BELSOMRA', 'MK4305', 'MK 4305', 'Suvorexant (MK-4305)', 'Suvorexant [USAN:INN]', '[(7R)-4-(5-Chloro-1,3-benzoxazol-2-yl)-7-methyl-1,4-diazepan-1-yl][5-methyl-2-(2H-1,2,3-triazol-2-yl)phenyl]methanone', '5-Chloro-2-[(5R)-5-methyl-4-[5-methyl-2-(2H-1,2,3-triazol-2-yl)benzoyl]-1,4-diazepan-1-yl]-1,3-benzoxazole', 'CHEMBL1083659', 'UNII-081L192FO9', 'CHEBI:82698', '081L192FO9', '((7R)-4-(5-Chloro-1,3-benzoxazol-2-yl)-7-methyl-1,4-diazepan-1-yl)(5-methyl-2-(2H-1,2,3-triazol-2-yl)phenyl)methanone', 'Methanone, ((7R)-4-(5-chloro-2-benzoxazolyl)hexahydro-7-methyl-1H-1,4-diazepin-1-yl)(5-methyl-2-(2H-1,2,3-triazol-2-yl)phenyl)-', '(R)-(4-(5-chlorobenzo[d]oxazol-2-yl)-7-methyl-1,4-diazepan-1-yl)(5-methyl-2-(2H-1,2,3-triazol-2-yl)phenyl)methanone.', '[(7R)-4-(5-chloro-1,3-benzoxazol-2-yl)-7-methyl-1,4-diazepan-1-yl]-[5-methyl-2-(triazol-2-yl)phenyl]methanone', 'Belsomra (TN)', 'SUV', 'SUVOREXANT [MI]', 'SUVOREXANT [INN]', 'SUVOREXANT [JAN]', 'Suvorexant (JAN/USAN)', 'SUVOREXANT [USAN]', 'Suvorexant; MK 4305', 'SUVOREXANT [VANDF]', 'D00OVU', 'SUVOREXANT [WHO-DD]', 'AMY337', 'GTPL2890', 'SCHEMBL1586289', 'SUVOREXANT [ORANGE BOOK]', 'DTXSID90145616', 'EX-A211', 'BELSOMRA COMPONENT SUVOREXANT', 'BDBM50318701', 'MFCD22377755', 'AKOS022185167', 'CS-0614', 'DB09034', 'SUVOREXANT COMPONENT OF BELSOMRA', '(4-(5-chloro-1,3-benzoxazol-2-yl)-7-methyl-1,4-diazepan-1-yl)(5-methyl-2-(2h-1,2,3-triazol-2-yl)phenyl)methanone', 'AC-30276', 'AS-74879', 'HY-10807', 'BCP0726000197', 'FT-0697203', 'SW219649-1', 'D10082', 'J-690010', 'Q7650517', 'CAS:1030377-33-3;MK-4305', '5-Chloro-2-[(5R)-5-methyl-4-[5-methyl-2-(2H-1,2,3-triazol-2-yl)benzoyl]-1,4-diazepan-1-yl]-1,3-benzoxazole MK 4305']</t>
  </si>
  <si>
    <t>C22H19N3O4</t>
  </si>
  <si>
    <t>CN1CC(=O)N2[C@@H](C1=O)CC3=C([C@H]2C4=CC5=C(C=C4)OCO5)NC6=CC=CC=C36</t>
  </si>
  <si>
    <t>['Tadalafil', 'Cialis', '171596-29-5', 'Ic351', 'Tadanafil', 'ADCIRCA', 'ICOS 351', 'IC 351', 'IC-351', 'Tadalafil [USAN]', 'Tadalafil mylan', 'Trans-tadalafil', 'Tadalafil Lilly', 'GF 196960', 'zalutia', 'Tadalafilo', "(6R,12aR)-6-(Benzo[d][1,3]dioxol-5-yl)-2-methyl-2,3,12,12a-tetrahydropyrazino[1',2':1,6]pyrido[3,4-b]indole-1,4(6H,7H)-dione", 'HSDB 7303', 'UNII-742SXX0ICT', 'Tadalafil(Cialis)', '742SXX0ICT', 'NSC-750236', 'NSC-759172', 'Cialis (TN)', 'TILDENAFIL', 'DTXSID9046786', 'CHEBI:71940', 'LY-450190', "(6R,12aR)-2,3,6,7,12,12a-Hexahydro-2-methyl-6-(3,4-(methylenedioxy)phenyl) pyrazino(1',2':1,6)pyrido(3,4-b)indole-1,4-dione", "(6R-trans)-6-(1,3-Benzodioxol-5-yl)-2,3,6,7,12,12a-hexahydro-2-methyl-pyrazino(1',2':1,6)pyrido(3,4-b)indole-1,4-dione", 'CHEMBL779', 'tardenafil', 'LY450190', 'Tadalafil [USAN:INN:BAN]', 'GF-196960', "(6R,12aR)-6-(benzo[d][1,3]dioxol-5-yl)-2-methyl-2,3,6,7,12,12a-hexahydropyrazino[1',2':1,6]pyrido[3,4-b]indole-1,4-dione", 'DTXCID7026786', 'ENTADFI COMPONENT TADALAFIL', 'TADALAFIL COMPONENT OF ENTADFI', 'NSC 750236', 'NSC 759172', "(6R,12aR)-2,3,6,7,12,12a-Hexahydro-2-methyl-6-(3,4-methylenedioxyphenyl)pyrazino(1',2':1,6)pyrido(3,4-b)indole-1,4-dione", 'KS-1117', 'TADALAFIL (MART.)', 'TADALAFIL [MART.]', 'TADALAFIL (USP-RS)', 'TADALAFIL [USP-RS]', "6-BENZO[1,3]DIOXOL-5-YL-2-METHYL-2,3,6,7,12,12A-HEXAHYDRO-PYRAZINO[1',2':1,6]PYRIDO[3,4-B]INDOLE-1,4-DIONE", 'TADALAFIL (EP MONOGRAPH)', 'TADALAFIL [EP MONOGRAPH]', 'TADALAFIL (USP MONOGRAPH)', 'TADALAFIL [USP MONOGRAPH]', "Pyrazino(1',2':1,6)pyrido(3,4-b)indole-1,4-dione, 6-(1,3-benzodioxol-5-yl)-2,3,6,7,12,12a-hexahydro-2-methyl-, (6R,12aR)-", "Pyrazino(1',2':1,6)pyrido(3,4-b)indole-1,4-dione, 6-(1,3-benzodioxol-5-yl)-2,3,6,7,12,12a-hexahydro-2-methyl-, (6R-trans)-", 'SMR000466321', 'CAS-171596-29-5', 'Lilly brand of tadalafil', 'pyrazino', 'tadalafilum', 'Tadalafila', 'Acdirca', '1xoz', 'Cialis, Tadalafil', 'NCGC00168781-01', 'Tadalafil- Bio-X', '(2R,8R)-2-(1,3-benzodioxol-5-yl)-6-methyl-3,6,17-triazatetracyclo[8.7.0.0^{3,8}.0^{11,16}]heptadeca-1(10),11,13,15-tetraene-4,7-dione', 'Adcirca (TN)', 'Tadalafil (Cialis)', 'Zalutia (TN)', 'ALYQ', 'TADALAFIL [INN]', 'TADALAFIL [JAN]', 'TADALAFIL [MI]', 'TADALAFIL; CIALIS', 'TADALAFIL [HSDB]', 'TADALAFIL [VANDF]', '(-)-Tadalafil (6R)', 'D05MQK', 'TADALAFIL [WHO-DD]', 'Tadalafil (JAN/USP/INN)', 'SCHEMBL33333', 'TADALAFIL [EMA EPAR]', 'MLS000759426', 'MLS001165782', 'MLS001195644', 'MLS001424132', 'MLS006010126', 'Tadalafil (JAN/USAN/INN)', 'Tadalafil specified impurity A', 'GTPL7299', 'TADALAFIL [ORANGE BOOK]', 'BDBM14777', 'G04BE08', 'Tadalafil (6R ,12aS)- Lilly', 'HMS2051N17', 'HMS2235L21', 'HMS3884G19', 'Pharmakon1600-01505639', '(2R,8R)-2-(1,3-benzodioxol-5-yl)-6-methyl-3,6,17-triazatetracyclo[8.7.0.03,8.011,16]heptadeca-1(10),11,13,15-tetraene-4,7-dione', 'AMY10321', 'EX-A2644', 'Tox21_112642', 'HY-90009A', 'MFCD07771966', 'NSC750236', 'NSC759172', 's1512', 'Tadalafil 1.0 mg/ml in Acetonitrile', 'AKOS015892559', 'Tox21_112642_1', 'AB42193', 'CCG-100973', 'CS-1414', 'DB00820', 'NC00223', '1,3-benzodioxol-5-yl(methyl)[?]dione', 'NCGC00263909-02', 'Tadalafil 100 microg/mL in Acetonitrile', "(6R,12aR)-6-(1,3-Benzodioxol-5-yl)-2,3,6,7,12,12a-hexahydro-2-methylpyrazino[1',2':1,6]pyrido[3,4-b]indole-1,4-dione", 'BT164435', 'GF196960', '(-)-Tadalafil (6R ,12aS) diastereomer', 'LS-186558', 'LS-187015', 'LS-187770', 'SW197603-2', 'A23556', 'D02008', 'AB00639969-08', 'AB00639969_09', 'AB00639969_10', 'AR-270/43507798', 'Q424156', 'SR-05000001940', 'SR-05000001940-1', 'BRD-K93645900-001-04-8', 'Cialis, GF 196960, IC 351, ICOS 351, Tadalafil', 'Z1501485354', '(2R,8R)-2-(2H-1,3-benzodioxol-5-yl)-6-methyl-3,6,17-triazatetracyclo[8.7.0.0^{3,8}.0^{11,16}]heptadeca-1(10),11(16),12,14-tetraene-4,7-dione', '(2R,8R)-2-(2H-1,3-benzodioxol-5-yl)-6-methyl-3,6,17-triazatetracyclo[8.7.0.0^{3,8}.0^{11,16}]heptadeca-1(10),11,13,15-tetraene-4,7-dione', "(6R,12 aR)-6-(1,3-benzodioxol-5-yl)-2,3,6,7,12,12a-hexahydro-2-methylpyrazino[1',2':1,6]pyrido[3,4-b]indole-1,4-dione", "(6R,12aR) 6-(1,3-benzodioxol-5-yl)-2,3,6,7,12,12a-hexahydro-2-methylpyrazino [1',2':1,6] pyrido[3,4-b]indole-1,4-dione", "(6R,12aR) 6-(1,3-benzodioxol-5-yl)-2,3,6,7,12,12a-hexahydro-2-methylpyrazino[1',2':1,6]pyrido[3,4-b]indole-1,4-dione", '(6R,12aR)-6-(1,3-Benzodioxol-5-yl)-2,3,6,7,12,12a-hexahydro-2-methylpyrazino[1,2:1,6]pyrido[3,4-b]indole-1,4-dione', "(6R,12aR)-6-(1,3-benzodioxol-5-yl)-2-methyl-2,3,6,7,12,12a-hexahydropyrazino[1',2':1,6]pyrido[3,4-b]indole-1,4-dione", '(6R,12aR)-6-(1,3-benzodioxol-5-yl)-2-methyl-2,3,6,7,12,12a-hexahydropyrazino[1,2,1,6]pyrido[3,4-b]indole-1,4-dione', "(6R,3,6,7,12,12a-Hexahydro-2-methyl-6-[3,4-(methylenedioxy)phenyl]pyrazino[1',2':1,6]pyrido[3,4-b]indole-1,4-dione", '1242099-07-5', '171488-03-2', "6-(1,3-benzodioxol-5-yl)-2-methyl-2,3,6,7,12,12a-hexahydropyrazino[2',1':6,1]pyrido[3,4-b]indole-1,4-dione", "PYRAZINO(1',2':1,6)PYRIDO(3,4-B)INDOLE-1,4-DIONE, 6-(1,3-BENZODIOXOL-5-YL)-2,3,6,7,12,12A-HEXAHYDRO-2-METHYL-, (6R-12AR)-", "Pyrazino[1',6]pyrido[3,4-b]indole-1,4-dione, 6-(1,3-benzodioxol-5-yl)-2,3,6,7,12,12ahexahydro-2-methyl-, (6R,12aR)-", "rel-(6R,12aR)-6-(Benzo[d][1,3]dioxol-5-yl)-2-methyl-2,3,12,12a-tetrahydropyrazino[1',2':1,6]pyrido[3,4-b]indole-1,4(6H,7H)-dione"]</t>
  </si>
  <si>
    <t>C20H28N2O5S</t>
  </si>
  <si>
    <t>CCOC1=CC=CC=C1OCCN[C@H](C)CC2=CC(=C(C=C2)OC)S(=O)(=O)N</t>
  </si>
  <si>
    <t>['TAMSULOSIN', '106133-20-4', '(R)-5-(2-((2-(2-Ethoxyphenoxy)ethyl)amino)propyl)-2-methoxybenzenesulfonamide', 'Tamsulosinum', 'Tamsulosina', 'Tamsulosine', '(-)-Tamsulosin', 'Tamsulosine [INN-French]', 'Tamsulosinum [INN-Latin]', 'Flowmax', 'Tamsulon', 'Tamsulosina [INN-Spanish]', 'Tamsulosin [INN:BAN]', 'Contiflo OD', 'Tamsulon (TN)', 'Tamsulosin (INN)', 'Flomax (TN)', '(r)-(-)-tamsulosin', 'CHEMBL836', 'UNII-G3P28OML5I', 'G3P28OML5I', 'Tamsolusin', '5-[(2R)-2-[2-(2-ethoxyphenoxy)ethylamino]propyl]-2-methoxybenzenesulfonamide', 'CHEBI:9398', 'HSDB 7744', 'HIP1402', 'HGP-0412', 'HIP-1402', '(R)-5-(2-((2-(2-Ethoxyphenoxy)ethyl)amino)-propyl)-2-methoxybenzenesulfonamide', '5-[(2R)-2-{[2-(2-ethoxyphenoxy)ethyl]amino}propyl]-2-methoxybenzenesulfonamide', 'TAMSULOSIN [INN]', '5-(2-((2-(2-ethoxyphenoxy)ethyl)amino)propyl)-2-methoxybenzenesulfonamide', '5-[2-[2-(2-ethoxyphenoxy)ethylamino]propyl]-2-methoxy-benzenesulfonamide', 'Benzenesulfonamide, 5-(2-((2-(2-ethoxyphenoxy)ethyl)amino)propyl)-2-methoxy-, (R)-', 'Amsulosin', 'C20H28N2O5S', '5-[(2R)-2-[2-(2-ethoxyphenoxy)ethylamino]propyl]-2-methoxy-benzenesulfonamide', '5-[(2R)-2-{[2-(2-ethoxyphenoxy)ethyl]amino}propyl]-2-methoxybenzene-1-sulfonamide', '5-{(2R)-2-[(2-{[2-(ethyloxy)phenyl]oxy}ethyl)amino]propyl}-2-(methyloxy)benzenesulfonamide', 'LY-253352', 'NCGC00167442-01', 'HSDB-7744', 'C20-H28-N2-O5-S', '5-[(2r)-2-[[2-(2-ethoxyphenoxy)ethyl]amino]propyl]-2-methoxybenzenesulfonamide', 'Flomaxtra (TN)', 'Urimax (TN)', 'TAMSULOSIN [MI]', 'TAMSULOSIN [HSDB]', 'TAMSULOSIN [VANDF]', 'D05MBZ', 'TAMSULOSIN [WHO-DD]', 'SCHEMBL34378', 'GTPL488', 'MLS006011810', 'BIDD:GT0261', 'DTXSID3023631', 'HMS2090P15', 'HMS3884M15', 'HY-B0661', 'BDBM50060964', 's1435', 'STK626950', 'AKOS005266643', 'CCG-268745', 'CS-O-02453', 'DB00706', 'NCGC00167442-02', 'AS-82157', 'LS-31578', 'SMR004703489', '(-)-YM617', 'C07124', 'D08560', 'F15143', 'AB01275521-01', 'EN300-7417041', 'A801388', 'A835382', 'Q418480', 'SR-05000001519', 'Q-101875', 'SR-05000001519-1', '(-)-(R)-5-(2-((2-(O-ETHOXYPHENOXY)ETHYL)AMINO)PROPYL)-2-METHOXYBENZENESULFONAMIDE', '(r)-5-(2-(2-(2-ethoxyphenoxy)ethylamino)propyl)-2-methoxybenzenesulfonamide', '(r)-5-[2-[[2-(2-ethoxyphenoxy)ethyl]amino]propyl]-2-methoxy-benzenesulfonamide', '5-[(2R)-2-[[2-(2-ethoxyphenoxy)ethyl]amino]propyl]-2-methoxybenzene-sulfonamide']</t>
  </si>
  <si>
    <t>C17H18O2</t>
  </si>
  <si>
    <t>CC(C)C1=C(C=C(C=C1O)/C=C/C2=CC=CC=C2)O</t>
  </si>
  <si>
    <t>['Benvitimod', 'Tapinarof', '79338-84-4', '3,5-Dihydroxy-4-isopropylstilbene', 'WBI-1001', 'Vtama', 'GSK2894512', '3,5-DH4IS', 'WBI 1001', 'Tapinarof [USAN]', '3,5-dihydroxy-4-isopropyl-trans-stilbene', '5-[(E)-2-phenylethenyl]-2-propan-2-ylbenzene-1,3-diol', '(E)-2-(1-Methylethyl)-5-(2-phenylethenyl)-1,3-benzenediol', '2-Isopropyl-5-styrylbenzene-1,3-diol', 'GSK-2894512', 'UNII-84HW7D0V04', '(E)-2-isopropyl-5-styrylbenzene-1,3-diol', '84HW7D0V04', 'Tapinarof (USAN)', '1,3-Benzenediol, 2-(1-methylethyl)-5-[(1E)-2-phenylethenyl]-', '115781-08-3', '1,3-Benzenediol, 2-(1-methylethyl)-5-(2-phenylethenyl)-, (E)-', '1,3-BENZENEDIOL, 2-(1-METHYLETHYL)-5-((1E)-2-PHENYLETHENYL)-', 'Benvitimod (Tapinarof)', 'TAPINAROF [INN]', 'TAPINAROF [WHO-DD]', 'SCHEMBL918343', 'CHEMBL259571', 'GTPL9686', 'DTXSID301045262', 'BCP13569', 'EX-A4877', '(E)-4-Isopropylstilbene-3,5-diol', 'MFCD13193203', 's9700', 'AKOS025296109', 'DB06083', 'WB-1001', 'AC-36567', 'AS-44364', 'HY-109044', 'CS-0031487', 'D11365', 'A914284', 'Q4634086', '2-(1-methylethyl)-5-[(E)-2-phenylethenyl]benzene-1,3-diol', '5-[(1E)-2-phenylethenyl]-2-(propan-2-yl)benzene-1,3-diol', '5-[(1E)-2-Phenylethen-1-yl]-2-(propan-2-yl)benzene-1,3-diol', '2-(1-METHYLETHYL)-5-((1E)-2-PHENYLETHENYL)-1,3-BENZENEDIOL']</t>
  </si>
  <si>
    <t>C15H19NO2</t>
  </si>
  <si>
    <t>CCC(=O)NC[C@@H]1C[C@H]1C2=C3CCOC3=CC=C2</t>
  </si>
  <si>
    <t>['Tasimelteon', '609799-22-6', 'Hetlioz', 'VEC-162', 'BMS-214778', 'VEC 162', 'BMS 214778', 'Tasimelteon [USAN]', 'BMS214778', 'Tasimelteon [USAN:INN]', 'UNII-SHS4PU80D9', 'SHS4PU80D9', 'MA 1', 'CHEBI:79042', 'BMS-214,778', 'N-(((1R,2R)-2-(2,3-dihydrobenzofuran-4-yl)cyclopropyl)methyl)propionamide', 'N-[[(1R,2R)-2-(2,3-dihydro-1-benzofuran-4-yl)cyclopropyl]methyl]propanamide', 'N-{[(1R,2R)-2-(2,3-dihydro-1-benzofuran-4-yl)cyclopropyl]methyl}propanamide', 'Propanamide, N-(((1R,2R)-2-(2,3-dihydro-4-benzofuranyl)cyclopropyl)methyl)-', 'tasimelteonum', 'N-(((1R,2R)-2-(2,3-Dihydro-1-benzofuran-4-yl)cyclopropyl)methyl)propanamide', 'N-([(1r,2r)-2-(2,3-dihydro-1-benzofuran-4-yl)cyclopropyl]methyl)propanamide', 'BMS-214778;VEC-162', 'Hetlioz (TN)', 'HETLIOZ LQ', 'TASIMELTEON [MI]', 'TASIMELTEON [INN]', 'Tasimelteon (USAN/INN)', 'D0Q5MQ', 'TASIMELTEON [VANDF]', 'TASIMELTEON [MART.]', 'TASIMELTEON [WHO-DD]', 'GTPL7393', 'SCHEMBL3505912', 'CHEMBL2103822', 'Tasimelteon, &gt;=98% (HPLC)', 'AMY6925', 'DTXSID70209826', 'TASIMELTEON [ORANGE BOOK]', 'HMS3885L17', 'BCP07180', 'EX-A2729', 'MFCD09033789', 's4281', 'AKOS025149360', 'AC-6143', 'CCG-266915', 'CS-5512', 'DB09071', 'NCGC00522560-01', 'AS-35291', 'HY-14803', 'T3813', 'J3.640.465E', 'D09388', 'EN300-20605494', 'Q7687250', 'N-((2-(2,3-dihydro-4-benzofuranyl)cyclopropyl)methyl)propanamide', '(trans)-N-[[2-(2,3-dihydrobenzofuran-4-yl) cyclopropyl]methyl]propanamide', '(trans)-N-[[2-(2,3-dihydrobenzofuran-4-yl)cyclopropyl]methyl]propanamide', 'N-[[(1R,2R)-2-(2,3-Dihydro-4-benzofuranyl)cyclopropyl]methyl]propanamide', '(-)-(trans)-N-[[2-(2,3-Dihydrobenzofuran-4-yl)cycloprop-1-yl] methyl]propanamide', '(1R-trans)-N-[[2-(2,3-dihydrobenzofuran-4-yl)cycloprop-1-yl]methyl]propanamide']</t>
  </si>
  <si>
    <t>C19H15F3N2O3</t>
  </si>
  <si>
    <t>C1[C@@H]2[C@H]1[C@@H]3C=C[C@H]2[C@@H]4[C@H]3C(=O)N(C4=O)NC(=O)C5=CC=C(C=C5)C(F)(F)F</t>
  </si>
  <si>
    <t>['Tecovirimat', '869572-92-9', 'ST-246', 'SIGA-246', 'ST 246', 'TPOXX', 'Tecovirimat [USAN]', 'Tecovirimat [USAN:INN]', 'UNII-F925RR824R', 'SIGA 246', 'F925RR824R', '816458-31-8', 'N-(3,5-Dioxo-4-azatetracyclo[5.3.2.02,6.08,10]dodec-11-en-4-yl)-4-(trifluoromethyl)benzamide', 'N-[(1R,2R,6S,7S,8S,10R)-3,5-dioxo-4-azatetracyclo[5.3.2.02,6.08,10]dodec-11-en-4-yl]-4-(trifluoromethyl)benzamide', '4-trifluoromethyl-N-(3,3a,4,4a,5,5a,6,6a-octahydro-1,3-dioxo-4,6-ethenocycloprop(f)isoindol-2(1H)-yl)-benzamide', 'Benzamide, N-((3aR,4R,4aR,5aS,6S,6aS)-3,3a,4,4a,5,5a,6,6a-octahydro-1,3-dioxo-4,6-ethenocycloprop(f)isoindol-2(1H)-yl)-4-(trifluoromethyl)-, rel-', 'Benzamide, N-[(3aR,4R,4aR,5aS,6S,6aS)-3,3a,4,4a,5,5a,6,6a-octahydro-1,3-dioxo-4,6-ethenocycloprop[f]isoindol-2(1H)-yl]-4-(trifluoromethyl)-, rel-', 'TECOVIRIMAT [MI]', 'TECOVIRIMAT [INN]', 'D08FOR', 'TECOVIRIMAT [WHO-DD]', 'SCHEMBL404743', 'Arestvyr;IGA-246;T-246', 'CHEMBL1257073', 'SCHEMBL21670085', 'TECOVIRIMAT [ORANGE BOOK]', 'DTXSID101026474', 'EX-A4340', 'N-((3aR,4R,4aR,5aS,6S,6aS)-1,3-Dioxo-3,3a,4,4a,5,5a,6,6a-octahydro-4,6-ethenocyclopropa(f)isoindol-2(1H)-yl)-4-(trifluoromethyl)benzamide', 'N-[(3aR,4R,4aR,5aS,6S,6aS)-1,3-dioxo-3,3a,4,4a,5,5a,6,6a-octahydro-4,6-ethenocyclopropa[f]isoindol-2(1H)-yl]-4-(trifluoromethyl)benzamide', 'BDBM50577060', 's3380', 'ST-246ST-246', 'AKOS030260536', 'C19-H15-F3-N2-O3', 'CS-3464', 'DB12020', 'HY-14805', 'N-(dioxo[?]yl)-4-(trifluoromethyl)benzamide', 'Q7692792', 'P37 envelope protein inhibitor (smallpox virus), SIGA', 'N-[(3aR,4R,4aR,5aS,6S,6aS)-1,3-Dioxooctahydro-4,6-ethenocyclopropa[f]isoindol-2(1H)-yl]-4-(trifluoromethyl)benzamide']</t>
  </si>
  <si>
    <t>C164H252N44O55S</t>
  </si>
  <si>
    <t>CC[C@H](C)[C@@H](C(=O)N[C@@H]([C@@H](C)O)C(=O)N[C@@H](CC(=O)O)C(=O)O)NC(=O)[C@H](CCCCN)NC(=O)[C@H]([C@@H](C)O)NC(=O)[C@H](CCC(=O)N)NC(=O)[C@H]([C@@H](C)CC)NC(=O)[C@H](CC(C)C)NC(=O)[C@H](CC1=CNC2=CC=CC=C21)NC(=O)[C@H](CC(=O)N)NC(=O)[C@H]([C@@H](C)CC)NC(=O)[C@H](CC3=CC=CC=C3)NC(=O)[C@H](CC(=O)O)NC(=O)[C@H](CCCNC(=N)N)NC(=O)[C@H](C)NC(=O)[C@H](C)NC(=O)[C@H](CC(C)C)NC(=O)[C@H](CC(=O)N)NC(=O)[C@H](CC(=O)O)NC(=O)[C@H](CC(C)C)NC(=O)[C@H]([C@@H](C)CC)NC(=O)[C@H]([C@@H](C)O)NC(=O)[C@H](CC(=O)N)NC(=O)[C@H](CCSC)NC(=O)[C@H](CCC(=O)O)NC(=O)[C@H](CC(=O)O)NC(=O)[C@H](CO)NC(=O)[C@H](CC4=CC=CC=C4)NC(=O)[C@H](CO)NC(=O)CNC(=O)[C@H](CC(=O)O)NC(=O)CNC(=O)[C@H](CC5=CN=CN5)N</t>
  </si>
  <si>
    <t>['Teduglutide', 'Gattex', '197922-42-2', 'revestive', 'ALX-0600', 'Gattex Kit', '(Gly2)GLP-2', 'Gly(2)-GLP-2', 'TEDUGLUTIDE RECOMBINANT', 'UNII-7M19191IKG', 'Teduglutide [USAN:INN:BAN]', 'Glucagon-like peptide II (2-glycine) (human)', 'ALX 0600', 'Teduglutide [USAN]', '[Gly2]GLP-2', 'glucagon-like peptide II [2-glycine] (human)', 'Gattex (TN)', 'D00RCI', 'Teduglutide-d8 (Phe-d8)', 'GLP2-2G', 'GTPL7049', 'SCHEMBL20898050', 'HSDB 8337', '7M19191IKG', 'XHA92242', 'C164H252N44O55S', 's9935', 'HGDGSFSDEMNTILDNLAARDFINWLIQTKITD', 'C164-H252-N44-O55-S', '[2-Glycine]glucagon-like peptide II (human)', '287714-30-1', 'His-Gly-Asp-Gly-Ser-Phe-Ser-Asp-Glu-Met-Asn-Thr-Ile-Leu-Asp-Asn-Leu-Ala-Ala-Arg-Asp-Phe-Ile-Asn-Trp-Leu-Ile-Gln-Thr-Lys-Ile-Thr-Asp']</t>
  </si>
  <si>
    <t>C16H23N5O</t>
  </si>
  <si>
    <t>CCCCCN=C(N)N/N=C/C1=CNC2=C1C=C(C=C2)OC</t>
  </si>
  <si>
    <t>['Tegaserod', '145158-71-0', 'Tegaserod maleate', 'Zelnorm', 'Zelmac', 'Tegaserod (USAN/INN)', 'HTF 919', '2-((5-Methoxy-1H-indol-3-yl)methylene)-N-pentylhydrazinecarboximidamide', 'CHEMBL76370', 'CHEBI:51043', 'NCGC00095192-01', '1-(((5-Methoxyindol-3-yl)methylene)amino)-3-pentylguanidine', 'DTXCID4025955', '189188-57-6', 'MLS001401406', 'SDZ HTF 919', 'SDZ-HTF-919', '2-[(5-methoxy-2,3-dihydro-1H-indol-3-yl)methylene]-N-pentylhydrazinecarboximidamide', 'CAS-145158-71-0', 'C16-H23-N5-O', 'SMR000471618', 'DTXSID6045955', 'tegaserodum', '1-[[(5-Methoxyindol-3-yl)methylene]amino]-3-pentylguanidine', '2-[(5-methoxy-1h-indol-3-yl)methylene]-n-pentylhydrazinecarboximidamide', 'Tegaserod [USAN:INN:BAN]', '458VC51857', 'TEGASEROD [INN]', 'TEGASEROD [MI]', 'TEGASEROD [USAN]', 'Spectrum5_001691', 'TEGASEROD [VANDF]', 'D00XWD', 'TEGASEROD [WHO-DD]', 'SCHEMBL16464', 'BSPBio_002344', 'BSPBio_003270', 'TEGASEROD [EMA EPAR]', 'SPECTRUM1505823', 'SCHEMBL8194377', 'SCHEMBL8229619', 'Hydrazinecarboximidamide, 2-((5-methoxy-1H-indol-3-yl)methylene)-N-pentyl-', 'SCHEMBL15654154', 'BDBM79022', 'CHEBI:94540', 'cid_6918369', 'HMS1922J08', 'Tox21_111481', '1-[[(Z)-(5-methoxyindol-3-ylidene)methyl]amino]-2-pentylguanidine', 'BDBM50240618', 'AKOS015913793', 'Tox21_111481_1', 'AC-4564', 'AM84414', 'DB01079', 'NCGC00095192-02', 'NCGC00095192-03', 'NCGC00095192-04', 'NCGC00095192-05', 'NCGC00095192-08', 'NCGC00095192-11', 'HY-14153', 'CS-0003233', 'D06056', 'EN300-117255', 'AB01209613-01', 'AB01209613-03', 'AB01563050_01', 'A909403', 'J-008063', 'BRD-K88743730-001-01-0', 'Z1501480423', "N'-{[(5-methoxy-1H-indol-3-yl)methylidene]amino}-N-pentylguanidine", "N'-[(E)-[(5-methoxy-1H-indol-3-yl)methylidene]amino]-N-pentylguanidine", '(2E)-2-[(5-methoxy-1H-indol-3-yl)methylene]-N-pentylhydrazinecarboximidamide', '(E)-2-((5-methoxy-1H-indol-3-yl)methylene)-N-pentylhydrazine-1-carboximidamide', '(Z)-2-butenedioic acid;1-[[(Z)-(5-methoxy-3-indolylidene)methyl]amino]-2-pentylguanidine', '(Z)-but-2-enedioic acid;1-[[(Z)-(5-methoxyindol-3-ylidene)methyl]amino]-2-pentylguanidine', '2-amyl-1-[[(Z)-(5-methoxyindol-3-ylidene)methyl]amino]guanidine;maleic acid', 'HYDRAZINECARBOXIMIDAMIDE, 2-((5-METHOXY-1H-INDOL-3-YL)METHYLENE)-N-PENTYL-, (2E)-', '(Z)-but-2-enedioic acid;1-[[(Z)-(5-methoxyindol-3-ylidene)methyl]amino]-2-pentyl-guanidine', '1044642-88-7']</t>
  </si>
  <si>
    <t>C50H66Cl4N8O10S2</t>
  </si>
  <si>
    <t>CN1C[C@H](C2=C(C1)C(=CC(=C2)Cl)Cl)C3=CC(=CC=C3)S(=O)(=O)NCCOCCOCCNC(=O)NCCCCNC(=O)NCCOCCOCCNS(=O)(=O)C4=CC=CC(=C4)[C@@H]5CN(CC6=C5C=C(C=C6Cl)Cl)C</t>
  </si>
  <si>
    <t>['Tenapanor', '1234423-95-0', 'AZD1722', 'AZD-1722', 'Tenapanor free base', 'Ibsrela', 'RDX-5791', 'AZD 1722', 'RDX 5791', 'Tenapanor [INN]', 'RDX5791', 'KHK-7791', 'Tenapanor [USAN:INN]', 'UNII-WYD79216A6', '3-((S)-6,8-dichloro-2-methyl-1,2,3,4-tetrahydroisoquinolin-4-yl)-N-(26-((3-((S)-6,8-dichloro-2-methyl-1,2,3,4-tetrahydroisoquinolin-4-yl)phenyl)sulfonamido)-10,17-dioxo-3,6,21,24-tetraoxa-9,11,16,18-tetraazahexacosyl)benzenesulfonamide', 'KHK7791', 'WYD79216A6', '1234423-95-0 (free base)', 'AZD1722-hydrochloride', "N,N'-(10,17,-Dioxo-3,6,21,24-tetraoxa-9,11,16,18-tetraazahexacosane-1,26-diyl)bis(((4S)-6,8-dichloro-2-methyl-1,2,3,4-tetrahydroisoquinolin-4-yl)benzenesulfonamide)", '1-[2-[2-[2-[[3-[(4S)-6,8-dichloro-2-methyl-3,4-dihydro-1H-isoquinolin-4-yl]phenyl]sulfonylamino]ethoxy]ethoxy]ethyl]-3-[4-[2-[2-[2-[[3-[(4S)-6,8-dichloro-2-methyl-3,4-dihydro-1H-isoquinolin-4-yl]phenyl]sulfonylamino]ethoxy]ethoxy]ethylcarbamoylamino]butyl]urea', 'TENAPANOR [MI]', 'Tenapanor (USAN/INN)', 'TENAPANOR [USAN]', 'D04TQO', 'TENAPANOR [WHO-DD]', 'GTPL8449', 'CHEMBL3304485', 'SCHEMBL15267600', 'DTXSID40154016', 'BDBM381823', 'RDX013 COMPONENT TENAPANOR', 'BCP24892', 'BCP28554', 'EX-A2506', 'RDX-013 COMPONENT TENAPANOR', 'MFCD28386333', 'Tenapanor; AZD1722; RDX5791', 'US10272079, Compound 002', 'US10272079, Compound 180', 'AKOS037648586', 'TENAPANOR COMPONENT OF RDX013', 'CS-6273', 'DB11761', 'TENAPANOR COMPONENT OF RDX-013', 'AC-36104', 'BS-14732', 'BT178667', 'HY-15991', 'J3.655.031G', 'D11652', 'A929505', 'EN300-25927897', 'Q17122912', 'AZD 1722;AZD1722;AZD-1722;RDX5791;RDX 5791;RDX-5791', 'AZD-1722; AZD 1722; AZD1722; RDX 5791; RDX-5791; RDX5791', '12,15-DIOXA-2,7,9-TRIAZAHEPTADECANAMIDE, 17-(((3-((4S)-6,8-DICHLORO-1,2,3,4-TETRAHYDRO-2-METHYL-4-ISOQUINOLINYL)PHENYL)SULFONYL)AMINO)-N-(2-(2-(2-(((3-((4S)-6,8-DICHLORO-1,2,3,4-TETRAHYDRO-2-METHYL-4-ISOQUINOLINYL)PHENYL)SULFONYL)AMINO)ETHOXY)ETHOXY)ETHYL)-8-OXO-', '17-[[[3-[(4S)-6,8-Dichloro-1,2,3,4-tetrahydro-2-methyl-4-isoquinolinyl]phenyl]sulfonyl]amino]-N-[2-[2-[2-[[[3-[(4S)-6,8-dichloro-1,2,3,4-tetrahydro-2-methyl-4-isoquinolinyl]phenyl]sulfonyl]amino]ethoxy]ethoxy]ethyl]-8-oxo-12,15-dioxa-2,7,9-triazaheptadecanamide', '3-{2-[2-(2-{3-[(4S)-6,8-dichloro-2-methyl-1,2,3,4-tetrahydroisoquinolin-4-yl]benzenesulfonamido}ethoxy)ethoxy]ethyl}-1-{4-[({2-[2-(2-{3-[(4S)-6,8-dichloro-2-methyl-1,2,3,4-tetrahydroisoquinolin-4-yl]benzenesulfonamido}ethoxy)ethoxy]ethyl}carbamoyl)amino]butyl}urea']</t>
  </si>
  <si>
    <t>C29H28N6O2</t>
  </si>
  <si>
    <t>CN1CCC(CC1)COC2=CN=C(N=C2)C3=CC=CC(=C3)CN4C(=O)C=CC(=N4)C5=CC=CC(=C5)C#N</t>
  </si>
  <si>
    <t>['Tepotinib', '1100598-32-0', 'EMD-1214063', 'EMD 1214063', 'Tepotinib [INN]', 'Tepmetko', 'EMD1214063', 'MSC2156119', 'MSC-2156119J', 'Tepotinib [USAN]', 'MSC-2156119', 'MSC2156119J', '3-[1-[[3-[5-[(1-methylpiperidin-4-yl)methoxy]pyrimidin-2-yl]phenyl]methyl]-6-oxopyridazin-3-yl]benzonitrile', 'UNII-1IJV77EI07', '1IJV77EI07', 'Tepotinib(EMD-1214063)', 'Tepotinib (EMD 1214063)', '3-(1-(3-(5-((1-methylpiperidin-4-yl)methoxy)pyrimidin-2-yl)benzyl)-6-oxo-1,6-dihydropyridazin-3-yl)benzonitrile', 'Benzonitrile, 3-(1,6-dihydro-1-((3-(5-((1-methyl-4-piperidinyl)methoxy)-2-pyrimidinyl)phenyl)methyl)-6-oxo-3-pyridazinyl)-', 'Benzonitrile, 3-[1,6-dihydro-1-[[3-[5-[(1-methyl-4-piperidinyl)methoxy]-2-pyrimidinyl]phenyl]methyl]-6-oxo-3-pyridazinyl]-', '3-[1-(3-{5-[(1-Methylpiperidin-4-Yl)methoxy]pyrimidin-2-Yl}benzyl)-6-Oxo-1,6-Dihydropyridazin-3-Yl]benzonitrile', 'Tepotinib (USAN/INN)', 'Tepotinib [USAN:INN]', 'D0R8QG', 'TEPOTINIB [WHO-DD]', 'MLS006010785', 'GTPL8293', 'SCHEMBL1296895', 'CHEMBL3402762', 'DTXSID70149132', 'EX-A394', 'WHO 9934', 'BDBM50065457', 'MFCD18452823', 'NSC758244', 'NSC781256', 'NSC800945', 's7067', 'CCG-269632', 'CS-0647', 'DB15133', 'NSC-758244', 'NSC-781256', 'NSC-800945', 'SB16609', 'compound 22 [PMID: 25736998]', 'NCGC00345793-01', 'NCGC00345793-08', 'AC-35185', 'AS-16915', 'HY-14721', 'SMR004701471', 'D11717', 'J-002366', 'Q27088961', '1100598-30-8', '3-(1-(3-(5-((1-Methyl-4-piperidinyl)methoxy)-2-pyrimidinyl)benzyl)-6-oxo-1,6-dihydro-3-pyridazinyl)benzonitrile', '3-(1-{3-[5-(1-methylpiperidin-4-yl-methoxy)pyrimidin-2-yl]benzyl}-6-oxo-1,6-dihydropyridazin-3-yl)benzonitrile', '3-(1-{3-[5-(1-methylpiperidin-4-ylmethoxy)pyrimidin-2-yl]benzyl}-6-oxo-1,6-dihydropyridazin-3-yl)benzonitrile', '3-[1,6-Dihydro-1-[[3-[5-[(1-methyl-4-piperidinyl)methoxy]-2-pyrimidinyl]phenyl]methyl]-6-oxo-3-pyridazinyl]benzonitrile', '3E8']</t>
  </si>
  <si>
    <t>C181H291N55O51S2</t>
  </si>
  <si>
    <t>CC[C@H](C)[C@@H](C(=O)N[C@@H](CCC(=O)N)C(=O)N[C@@H](CC(C)C)C(=O)N[C@@H](CCSC)C(=O)N[C@@H](CC1=CNC=N1)C(=O)N[C@@H](CC(=O)N)C(=O)N[C@@H](CC(C)C)C(=O)NCC(=O)N[C@@H](CCCCN)C(=O)N[C@@H](CC2=CNC=N2)C(=O)N[C@@H](CC(C)C)C(=O)N[C@@H](CC(=O)N)C(=O)N[C@@H](CO)C(=O)N[C@@H](CCSC)C(=O)N[C@@H](CCC(=O)O)C(=O)N[C@@H](CCCNC(=N)N)C(=O)N[C@@H](C(C)C)C(=O)N[C@@H](CCC(=O)O)C(=O)N[C@@H](CC3=CNC4=CC=CC=C43)C(=O)N[C@@H](CC(C)C)C(=O)N[C@@H](CCCNC(=N)N)C(=O)N[C@@H](CCCCN)C(=O)N[C@@H](CCCCN)C(=O)N[C@@H](CC(C)C)C(=O)N[C@@H](CCC(=O)N)C(=O)N[C@@H](CC(=O)O)C(=O)N[C@@H](C(C)C)C(=O)N[C@@H](CC5=CNC=N5)C(=O)N[C@@H](CC(=O)N)C(=O)N[C@@H](CC6=CC=CC=C6)C(=O)O)NC(=O)[C@H](CCC(=O)O)NC(=O)[C@H](CO)NC(=O)[C@H](C(C)C)NC(=O)[C@H](CO)N</t>
  </si>
  <si>
    <t>['Teriparatida', 'Teriparatidum', 'Forteo', 'UNII-10T9CSU89I', 'MN 10T', 'HSDB 7367', 'MN 10-T', '52232-67-4', 'Teriparatide [USAN:INN:BAN:JAN]', 'ZT 034', 'Teriparatidum [Latin]', 'Teriparatida [Spanish]', '1-34-Human PTH', 'Human PTH (1-34)', 'HPTH- (1-34)', 'ZT-034', 'LY 333334', 'C181H291N55O51S2', 'hPTH (1-34)', 'C181-H291-N55-O51-S2', '10T9CSU89I', 'CHEBI:135983', 'AKOS015994659', 'CS-O-02534', 'HS-2025']</t>
  </si>
  <si>
    <t>O3S2-2</t>
  </si>
  <si>
    <t>[O-]S(=O)(=S)[O-]</t>
  </si>
  <si>
    <t>['thiosulfate', 'Thiosulphate', 'THIOSULFATE ION', 'Thiosulfate (S2O32-)', 'Thiosulfate ion(2-)', '14383-50-7', 'Thiosulfate (2-)', 'UNII-LLT6XV39PY', 'LLT6XV39PY', 'O3-S2', 'sulfurothioate', 'Thiosulfates', 'thiosulfate(2-)', 'Thiosulfate (S2O4)', 'trioxidosulfidosulfate(2-)', 'THIOSULPHATE ION(2-)', 'O3S2', 'CHEBI:16094', 'THIOSULPHATE (S2O32-)', 'DTXSID80932118', '[SO3S](2-)', 'S2O3(2-)', 'trioxido-1kappa(3)O-disulfate(S--S)(2-)', 'Q410739']</t>
  </si>
  <si>
    <t>C26H29N3O3</t>
  </si>
  <si>
    <t>C1COCCN1CCOC2=CC=C(C=C2)C3=CN=C(C=C3)CC(=O)NCC4=CC=CC=C4</t>
  </si>
  <si>
    <t>['KX2-391', '897016-82-9', 'Tirbanibulin', 'KX-01', 'N-benzyl-2-(5-(4-(2-morpholinoethoxy)phenyl)pyridin-2-yl)acetamide', 'Klisyri', 'KX-2-391', 'KX-2391', 'KX01', 'Tirbanibulin [USAN]', 'KX2391', 'UNII-4V9848RS5G', 'CHEMBL571546', '4V9848RS5G', 'C26H29N3O3', 'KX 01', 'KX2-391;KX-01', '2-Pyridineacetamide, 5-(4-(2-(4-morpholinyl)ethoxy)phenyl)-n-(phenylmethyl)-', 'N-benzyl-2-(5-{4-[2-(morpholin-4-yl)ethoxy]phenyl}pyridin-2-yl)acetamide', 'ALM-14789', 'N-benzyl-2-[5-[4-(2-morpholin-4-ylethoxy)phenyl]pyridin-2-yl]acetamide', '2-[5-[4-(2-morpholin-4-ylethoxy)phenyl]pyridin-2-yl]-~{N}-(phenylmethyl)ethanamide', 'N-BENZYL-2-(5-(4-(2-MORPHOLIN-4-YLETHOXY)PHENYL)PYRIDIN-2-YL)ACETAMIDE', 'Tirbanibulin (USAN/INN)', 'TIRBANIBULIN [INN]', 'D02LJW', 'KX2-391 (Tirbanibulin)', 'Tirbanibulin (KX2-391)', 'MLS006011272', 'SCHEMBL153779', 'TIRBANIBULIN [WHO-DD]', 'GTPL7957', 'DTXSID30237862', 'HMS3656J15', 'HMS3673E15', 'TIRBANIBULIN [ORANGE BOOK]', 'BCP02845', 'EX-A2434', 'XKB01682', 'BDBM50303801', 'NSC756643', 'NSC800779', 's2700', 'WHO 10864', 'BCP9000828', 'CCG-264983', 'CS-0248', 'DB06137', 'KX2-391; KX-01', 'NSC-756643', 'NSC-800779', 'SB16619', 'NCGC00346644-01', 'NCGC00346644-05', 'AC-35458', 'AS-73245', 'HY-10340', 'KX 2-391', 'SMR004703022', 'SW219670-1', 'C77028', 'D11691', 'A915990', 'EN300-19855457', 'BRD-K29968218-001-01-6', 'Q27888424', '2-(5-(4-(2-morpholinoethoxy)phenyl)pyridin-2-yl)-N-benzylacetamide', '2-(5-(4-(2-morpholinoethoxyl)phenyl)pyridin-2-yl)-N-benzylacetamide', '2-[5-[4-(2-morpholin-4-ylethoxy)phenyl]pyridin-2-yl]-N-(phenylmethyl)acetamide', '2-Pyridineacetamide,5-[4-[2-(4-morpholinyl)ethoxy]phenyl]-N-(phenylmethyl)-', '5-[4-[2-(4-Morpholinyl)ethoxy]phenyl]-N-(phenylmethyl)-2-pyridineacetamide', 'DN0']</t>
  </si>
  <si>
    <t>C225H348N48O68</t>
  </si>
  <si>
    <t>CC[C@H](C)[C@@H](C(=O)N[C@@H](C)C(=O)N[C@@H](CCC(=O)N)C(=O)N[C@@H](CCCCNC(=O)COCCOCCNC(=O)COCCOCCNC(=O)CC[C@H](C(=O)O)NC(=O)CCCCCCCCCCCCCCCCCCC(=O)O)C(=O)N[C@@H](C)C(=O)N[C@@H](CC1=CC=CC=C1)C(=O)N[C@@H](C(C)C)C(=O)N[C@@H](CCC(=O)N)C(=O)N[C@@H](CC2=CNC3=CC=CC=C32)C(=O)N[C@@H](CC(C)C)C(=O)N[C@@H]([C@@H](C)CC)C(=O)N[C@@H](C)C(=O)NCC(=O)NCC(=O)N4CCC[C@H]4C(=O)N[C@@H](CO)C(=O)N[C@@H](CO)C(=O)NCC(=O)N[C@@H](C)C(=O)N5CCC[C@H]5C(=O)N6CCC[C@H]6C(=O)N7CCC[C@H]7C(=O)N[C@@H](CO)C(=O)N)NC(=O)[C@H](CCCCN)NC(=O)[C@H](CC(=O)O)NC(=O)[C@H](CC(C)C)NC(=O)C(C)(C)NC(=O)[C@H]([C@@H](C)CC)NC(=O)[C@H](CO)NC(=O)[C@H](CC8=CC=C(C=C8)O)NC(=O)[C@H](CC(=O)O)NC(=O)[C@H](CO)NC(=O)[C@H]([C@@H](C)O)NC(=O)[C@H](CC9=CC=CC=C9)NC(=O)[C@H]([C@@H](C)O)NC(=O)CNC(=O)[C@H](CCC(=O)O)NC(=O)C(C)(C)NC(=O)[C@H](CC1=CC=C(C=C1)O)N</t>
  </si>
  <si>
    <t>['Tirzepatide', '2023788-19-2', 'Mounjaro', 'CHEBI:194186', 'LY-3298176']</t>
  </si>
  <si>
    <t>CC[C@H](C)[C@@H](C(=O)N[C@@H](C)C(=O)N[C@@H](CCC(=O)N)C(=O)N[C@@H](CCCCNC(=O)COCCOCCNC(=O)COCCOCCNC(=O)CCC(C(=O)O)NC(=O)CCCCCCCCCCCCCCCCCCC(=O)O)C(=O)N[C@@H](C)C(=O)N[C@@H](CC1=CC=CC=C1)C(=O)N[C@@H](C(C)C)C(=O)N[C@@H](CCC(=O)N)C(=O)N[C@@H](CC2=CNC3=CC=CC=C32)C(=O)N[C@@H](CC(C)C)C(=O)N[C@@H]([C@@H](C)CC)C(=O)N[C@@H](C)C(=O)NCC(=O)NCC(=O)N4CCC[C@H]4C(=O)N[C@@H](CO)C(=O)N[C@@H](CO)C(=O)NCC(=O)N[C@@H](C)C(=O)N5CCC[C@H]5C(=O)N6CCC[C@H]6C(=O)N7CCC[C@H]7C(=O)N[C@@H](CO)C(=O)N)NC(=O)[C@H](CCCCN)NC(=O)[C@H](CC(=O)O)NC(=O)[C@H](CC(C)C)NC(=O)C(C)(C)NC(=O)[C@H]([C@@H](C)CC)NC(=O)[C@H](CO)NC(=O)[C@H](CC8=CC=C(C=C8)O)NC(=O)[C@H](CC(=O)O)NC(=O)[C@H](CO)NC(=O)[C@H]([C@@H](C)O)NC(=O)[C@H](CC9=CC=CC=C9)NC(=O)[C@H]([C@@H](C)O)NC(=O)CNC(=O)[C@H](CCC(=O)O)NC(=O)C(C)(C)NC(=O)[C@H](CC1=CC=C(C=C1)O)N</t>
  </si>
  <si>
    <t>['Tirzepatide', '2023788-19-2', 'EX-A6945']</t>
  </si>
  <si>
    <t>CCC(C)C(C(=O)NC(C)C(=O)NC(CCC(=O)N)C(=O)NC(CCCCNC(=O)COCCOCCNC(=O)COCCOCCNC(=O)CCC(C(=O)O)NC(=O)CCCCCCCCCCCCCCCCCCC(=O)O)C(=O)NC(C)C(=O)NC(CC1=CC=CC=C1)C(=O)NC(C(C)C)C(=O)NC(CCC(=O)N)C(=O)NC(CC2=CNC3=CC=CC=C32)C(=O)NC(CC(C)C)C(=O)NC(C(C)CC)C(=O)NC(C)C(=O)NCC(=O)NCC(=O)N4CCCC4C(=O)NC(CO)C(=O)NC(CO)C(=O)NCC(=O)NC(C)C(=O)N5CCCC5C(=O)N6CCCC6C(=O)N7CCCC7C(=O)NC(CO)C(=O)N)NC(=O)C(CCCCN)NC(=O)C(CC(=O)O)NC(=O)C(CC(C)C)NC(=O)C(C)(C)NC(=O)C(C(C)CC)NC(=O)C(CO)NC(=O)C(CC8=CC=C(C=C8)O)NC(=O)C(CC(=O)O)NC(=O)C(CO)NC(=O)C(C(C)O)NC(=O)C(CC9=CC=CC=C9)NC(=O)C(C(C)O)NC(=O)CNC(=O)C(CCC(=O)O)NC(=O)C(C)(C)NC(=O)C(CC1=CC=C(C=C1)O)N</t>
  </si>
  <si>
    <t>['Tirzepatide', '2023788-19-2']</t>
  </si>
  <si>
    <t>C29H33NO4</t>
  </si>
  <si>
    <t>CC(C)(C)C1=C(C=CC(=C1)C2=C(C=CC(=C2)C3=CC=C(C=C3)C(=O)O)OCCO)N4CCCC4</t>
  </si>
  <si>
    <t>['Trifarotene', '895542-09-3', 'CD5789', 'Aklief', 'Trifarotene [INN]', 'Trifarotene [USAN:INN]', 'UNII-0J8RN2W0HK', 'CD-5789', '0J8RN2W0HK', '4-[3-(3-tert-butyl-4-pyrrolidin-1-ylphenyl)-4-(2-hydroxyethoxy)phenyl]benzoic acid', 'CD 5789', "3''-(tert-butyl)-4'-(2-hydroxyethoxy)-4''-(pyrrolidin-1-yl)-[1,1':3',1''-terphenyl]-4-carboxylic acid", "3''-Tert-butyl-4'-(2-hydroxyethoxy)-4''-(pyrrolidin-1-yl)(1,1':3',1'')terphenyl-4-carboxylic acid", "(1,1':3',1''-TERPHENYL)-4-CARBOXYLIC ACID, 3''-(1,1-DIMETHYLETHYL)-4'-(2-HYDROXYETHOXY)-4''-(1-PYRROLIDINYL)-", "[1,1':3',1''-Terphenyl]-4-carboxylic acid, 3''-(1,1-dimethylethyl)-4'-(2-hydroxyethoxy)-4''-(1-pyrrolidinyl)-", 'Aklief (TN)', 'TRIFAROTENE [MI]', 'Trifarotene (USAN/INN)', 'TRIFAROTENE [USAN]', 'D06FOU', 'TRIFAROTENE [WHO-DD]', 'SCHEMBL381493', 'GTPL9962', 'CHEMBL3707313', 'DTXSID30237781', 'TRIFAROTENE [ORANGE BOOK]', 'BCP31392', 'EX-A2704', 'BDBM50457548', 'AKOS037649283', 'AT10456', 'DB12808', 'compound 15b [PMID: 29706423]', 'BS-17812', 'BT166038', 'HY-100256', 'CS-0018407', 'D11225', 'CD5789; CD-5789; CD 5789', 'EN300-22147514', 'Q27236856', "3'-[3-tert-butyl-4-(pyrrolidin-1-yl)phenyl]-4'-(2-hydroxyethoxy)-[1,1'-biphenyl]-4-carboxylic acid", "4-[3'-tert-butyl-6-(2-hydroxyethoxy)-4'-(pyrrolidin-1-yl)-[1,1'-biphenyl]-3-yl]benzoic acid"]</t>
  </si>
  <si>
    <t>C13H21N3O6</t>
  </si>
  <si>
    <t>C[C@]1(CCCN1C(=O)CN)C(=O)N[C@@H](CCC(=O)O)C(=O)O</t>
  </si>
  <si>
    <t>['Trofinetide', '853400-76-7', 'NNZ-2566', 'Trofinetide [INN]', 'ACP-2566', 'DAYBUE', 'Trofinetide [USAN]', 'Trofinetide(NNZ2566)', 'UNII-Z2ME8F52QL', 'Z2ME8F52QL', 'L-Glutamic acid, glycyl-2-methyl-L-prolyl-', 'NNZ 2566', 'glycyl-L-2-methylprolyl-L-glutamic acid', 'Glycyl-2-methyl-L-prolyl-L-glutamic acid', '((S)-1-glycyl-2-methylpyrrolidine-2-carbonyl)-L-glutamic acid', '(2S)-2-[[(2S)-1-(2-aminoacetyl)-2-methylpyrrolidine-2-carbonyl]amino]pentanedioic acid', 'H-Gly-PMe-Glu-OH', 'Trofinetide [USAN:INN]', 'D02QFW', 'D0C9AM', 'TROFINETIDE [WHO-DD]', 'CHEMBL197084', 'SCHEMBL1170014', 'GTPL12482', 'Gly-2-Methyl-L-Pro-L-Glu-OH', 'NNZ2566', 'DTXSID101336041', 'WHO 10076', 'analogue 4 [PMID: 15837309]', 'AT37725', 'CS-8154', 'DB06045', 'HY-16757', 'MS-24628', 'glycyl-alpha-methyl-L-prolyl-L-glutamic acid', 'NNZ-2566 (oral, neurodegeneration/injury)', 'A16972', 'NNZ-2566 (oral, neurodegeneration/injury), Neuren', 'Q27294917']</t>
  </si>
  <si>
    <t>C26H24N8O2</t>
  </si>
  <si>
    <t>CC1=C(C=CC(=C1)NC2=NC=NC3=C2C=C(C=C3)NC4=NC(CO4)(C)C)OC5=CC6=NC=NN6C=C5</t>
  </si>
  <si>
    <t>['Tucatinib', 'Irbinitinib', '937263-43-9', 'ONT-380', 'Tukysa', '6-DIAMINE', 'Tucatinib [INN]', 'Arry 380', 'Irbinitinib(ARRY-380)', 'N6-(4,4-Dimethyl-4,5-dihydrooxazol-2-yl)-N4-(3-methyl-4-((1,2,4)triazolo(1,5-a)pyridin-7-yloxy)phenyl)quinazoline-4,6-diamine', 'UNII-234248D0HH', 'ONT 380', '234248D0HH', 'Irbinitinib; ARRY-380; ONT-380', '4,6-Quinazolinediamine, N6-(4,5-dihydro-4,4-dimethyl-2-oxazolyl)-N4-(3-methyl-4-((1,2,4)triazolo(1,5-a)pyridin-7-yloxy)phenyl)-', 'N4-(4-([1,2,4]triazolo[1,5-a]pyridin-7-yloxy)-3-methylphenyl)-N6-(4,4-dimethyl-4,5-dihydrooxazol-2-yl)quinazoline-4,6-diamine', '4,6-QuinazolinediaMine, N6-(4,5-dihydro-4,4-diMethyl-2-oxazolyl)-N4-[3-Methyl-4-([1,2,4]triazolo[1,5-a]pyridin-7-yloxy)phenyl]-', '6-N-(4,4-dimethyl-5H-1,3-oxazol-2-yl)-4-N-[3-methyl-4-([1,2,4]triazolo[1,5-a]pyridin-7-yloxy)phenyl]quinazoline-4,6-diamine', 'N6-(4,4-Dimethyl-4,5-dihydrooxazol-2-yl)-N4-[3-methyl-4-([1,2,4]triazolo[1,5-a]pyridin-7-yloxy)phenyl]quinazoline-4,6-diamine', 'Tukysa (TN)', 'ONT-380;Tucatinib', 'TUCATINIB [MI]', 'Tucatinib (USAN/INN)', 'Tucatinib [USAN:INN]', 'TUCATINIB [USAN]', 'Irbinitinib; ARRY-380', 'TUCATINIB [WHO-DD]', 'N6-(4,5-Dihydro-4,4-dimethyl-2-oxazolyl)-N4-[3-methyl-4-([1,2,4]triazolo[1,5-a]pyridin-7-yloxy)phenyl]-4,6-quinazolinediamine', 'GTPL9922', 'SCHEMBL1193050', 'TUCATINIB [ORANGE BOOK]', 'CHEMBL3989868', 'BDBM471617', 'DTXSID601027958', 'BCP15983', 'EX-A1031', 'MFCD22380467', 'NSC764581', 'NSC799335', 's8362', 'ARRY-380 (ONT-380)', 'AKOS026750449', 'CCG-264747', 'CS-3906', 'DB11652', 'MK-7119', 'NSC-764581', 'NSC-799335', 'SB17126', 'US10822334, Compound ONT380', 'NCGC00482879-02', 'AC-33037', 'AS-56109', 'BT177688', 'HY-16069', 'Example 11 [WO2007059257A2]', 'A16413', 'D11141', 'A857335', 'EN300-24438049', 'Q25100690', '4,6-QuinazolinediaMine,N6-(4,5-dihydro-4,4-diMethyl-2-oxazolyl)-N4-[3-Methyl-4-([1,2,4]triazolo[1,5-a]pyridin-7-yloxy)phenyl]-', 'N6-(4,4-dimethyl-4,5-dihydro-1,3-oxazol-2-yl)-N4-(3-methyl-4-{[1,2,4]triazolo[1,5-a]pyridin-7-yloxy}phenyl)quinazoline-4,6-diamine', 'N6-(4,5-Dihydro-4,4-dimethyl-2-oxazolyl)-N4-[3-methyl-4-([1,2,4]triazolo[1,5-a]pyridin-7-yloxy)phenyl]-4,6-quinazolinediamine;', 'N6-(4,5-dihydro-4,4-dmethyl-2-oxazolyl)-N4-(3-methyl-4-((1,2,4)triazolo(1,5-A)pyridin-7-Yloxy)phenyl)-4,6-quinazolinediamine']</t>
  </si>
  <si>
    <t>C29H26F3N5O3</t>
  </si>
  <si>
    <t>C[C@@H]1[C@@H](C[C@@H](C(=O)N1CC(F)(F)F)NC(=O)C2=CC3=C(C[C@@]4(C3)C5=C(NC4=O)N=CC=C5)N=C2)C6=CC=CC=C6</t>
  </si>
  <si>
    <t>['Ubrogepant', '1374248-77-7', 'Ubrelvy', 'MK-1602', 'Ubrogepant anhydrous', 'Ubrogepant [USAN]', 'Ubrogepant [USAN:INN]', 'UNII-AD0O8X2QJR', 'AD0O8X2QJR', "(3'S)-N-((3S,5S,6R)-6-Methyl-2-oxo-5-phenyl-1-(2,2,2-trifluoroethyl)piperidin-3-yl)-2'-oxo-1',2',5,7-tetrahydrospiro(cyclopenta(b)pyridine-6,3'-pyrrolo(2,3-b)pyridine)-3-carboxamide", "(3S)-N-[(3S,5S,6R)-6-methyl-2-oxo-5-phenyl-1-(2,2,2-trifluoroethyl)piperidin-3-yl]-2-oxospiro[1H-pyrrolo[2,3-b]pyridine-3,6'-5,7-dihydrocyclopenta[b]pyridine]-3'-carboxamide", "(6S)-N-[(3S,5S,6R)-6-Methyl-2-oxo-5-phenyl-1-(2,2,2-trifluoroethyl)piperidin-3-yl]-2'-oxo-1',2',5,7-tetrahydrospiro[cyclopenta[b]pyridine-6,3'-pyrrolo[2,3-b]pyridine]-3-carboxamide", "(S)-N-((3S,5S,6R)-6-Methyl-2-oxo-5-phenyl-1-(2,2,2-trifluoroethyl)piperidin-3-yl)-2'-oxo-1',2',5,7-tetrahydrospiro[cyclopenta[b]pyridine-6,3'-pyrrolo[2,3-b]pyridine]-3-carboxamide", "Spiro(6H-cyclopenta(b)pyridine-6,3'-(3H)pyrrolo(2,3-b)pyridine)-3-carboxamide, 1',2',5,7-tetrahydro-N-((3S,5S,6R)-6-methyl-2-oxo-5-phenyl-1-(2,2,2-trifluoroethyl)-3-piperidinyl)-2'-oxo-, (3'S)-", 'Ubrelvy (TN)', 'UBROGEPANT [MI]', 'UBROGEPANT [INN]', 'Ubrogepant (USAN/INN)', 'D07GXR', 'UBROGEPANT [WHO-DD]', 'SCHEMBL3698428', 'CHEMBL2364638', 'UBROGEPANT [ORANGE BOOK]', 'US9833448, Example 1', 'GTPL10176', 'DTXSID00160178', 'US10272077, Example 1', 'BDBM361594', 'EX-A3049', 'MFCD28386182', 'MK1602', 'AKOS040742798', 'AT16059', 'DB15328', 'AC-31965', 'HY-12366', 'MS-30058', 'CS-0011109', 'D10673', 'A934103', 'EN300-20352079', 'Q27273878', 'S-1374248-77-7']</t>
  </si>
  <si>
    <t>C17H19F3N6O</t>
  </si>
  <si>
    <t>CC[C@@H]1CN(C[C@@H]1C2=CN=C3N2C4=C(NC=C4)N=C3)C(=O)NCC(F)(F)F</t>
  </si>
  <si>
    <t>['Upadacitinib', '1310726-60-3', 'ABT-494', 'Rinvoq', 'upadacitinib hydrate', 'Upadacitinib anhydrous', '4RA0KN46E0', '(3S,4R)-3-ethyl-4-(1,5,7,10-tetrazatricyclo[7.3.0.02,6]dodeca-2(6),3,7,9,11-pentaen-12-yl)-N-(2,2,2-trifluoroethyl)pyrrolidine-1-carboxamide', '(3S,4R)-3-ethyl-4-(3H-imidazo[1,2-a]pyrrolo[2,3-e]pyrazin-8-yl)-N-(2,2,2-trifluoroethyl)pyrrolidine-1-carboxamide', 'ABT-494 enantiomer', '(3S,4R)-3-ethyl-4-(3H-imidazo(1,2-a)pyrrolo(2,3-e)pyrazin-8-yl)-N-(2,2,2-trifluoroethyl)-1-pyrrolidinecarboxamide', '1-Pyrrolidinecarboxamide, 3-ethyl-4-(3H-imidazo(1,2-a)pyrrolo(2,3-e)pyrazin-8-yl)-N-(2,2,2-trifluoroethyl)-, (3S,4R)-', 'MFCD30502663', 'Upadacitinib [USAN]', 'UPADACITINIB [MI]', 'Upadacitinib, ABT-494', 'Upadacitinib (USAN/INN)', 'UPADACITINIB [INN]', 'Upadacitinib [USAN:INN]', 'Upadacitinib (ABT-494)', 'UNII-4RA0KN46E0', 'UPADACITINIB [WHO-DD]', 'GTPL9246', 'SCHEMBL9991056', 'CHEMBL3622821', 'ABT 494', 'DTXSID901027919', 'UPADACITINIB [ORANGE BOOK]', 'AMY16528', 'BCP19011', 'EX-A1628', 'BDBM50503287', 's8162', 'CS-6150', 'DB15091', 'ABBV-599 COMPONENT UPADACITINIB', 'ABT494;ABT-494;ABT 494', 'NCGC00588874-01', 'AC-30326', 'AS-56379', 'HY-19569', 'UPADACITINIB COMPONENT OF ABBV-599', 'J3.590.729G', 'C72237', 'D10994', 'Q27074125', 'Z2831495606', '(3S,4R)-3-ETHYL-4-(3H-IMIDAZO(1,2-A)PYRROLO(2,3-E)PYRAZIN- 8-YL)-N-(2,2,2-TRIFLUOROETHYL)PYRROLIDINE-1-CARBOXAMIDE TYROSINE KINASE INHIBITOR', '(3S,4R)-3-ethyl-4-(3H-imidazo(1,2-a)pyrrolo(2,3-e)pyrazin-8-yl)-N-(2,2,2- trifluoroethyl)pyrrolidine-1-carboxamide', 'REL-(-)-(3S,4R)-3-ETHYL-4-(3H-IMIDAZO(1,2-A)PYRROLO(2,3-E)PYRAZIN-8-YL)-N-(2,2,2-TRIFLUOROETHYL)PYRROLIDINE-1-CARBOXAMIDE']</t>
  </si>
  <si>
    <t>C23H32N6O4S</t>
  </si>
  <si>
    <t>CCCC1=NC(=C2N1N=C(NC2=O)C3=C(C=CC(=C3)S(=O)(=O)N4CCN(CC4)CC)OCC)C</t>
  </si>
  <si>
    <t>['Vardenafil', '224785-90-4', 'Levitra', 'Vivanza', 'Vardenafil ODT', 'Levitra (TN)', 'BAY38-9456', 'Vardenafil HCL', 'HSDB 7304', 'CHEMBL1520', 'UNII-UCE6F4125H', 'Vardenafil [USAN:INN:BAN]', 'UCE6F4125H', '2-{2-ETHOXY-5-[(4-ETHYLPIPERAZIN-1-YL)SULFONYL]PHENYL}-5-METHYL-7-PROPYLIMIDAZO[5,1-F][1,2,4]TRIAZIN-4(1H)-ONE', 'VDN', 'CHEBI:46295', 'BAY 38-9456', 'Vardenafil (INN)', 'BAY-389456', '1-((3-(3,4-Dihydro-5-methyl-4-oxo-7-propylimidazo(5,1-f)-as-triazin-2-yl)-4-ethoxyphenyl)sulfonyl)-4-ethylpiperazine', '2-(2-Ethoxy-5-(4-ethylpiperazin-1-yl-1-sulfonyl)phenyl)-5-methyl-7-propyl-3H-imidazo(5,1-f)(1,2,4)triazin-4-one', 'VARDENAFIL [INN]', 'EC 607-088-5', '2-(2-ethoxy-5-((4-ethylpiperazin-1-yl)sulfonyl)phenyl)-5-methyl-7-propylimidazo[5,1-f][1,2,4]triazin-4(1H)-one', '2-(2-Ethoxy-5-((4-ethylpiperazin-1-yl)sulfonyl)phenyl)-5-methyl-7-propylimidazo[5,1-f][1,2,4]triazin-4(3H)-one', '2-[2-ethoxy-5-(4-ethylpiperazin-1-yl)sulfonylphenyl]-5-methyl-7-propyl-1H-imidazo[5,1-f][1,2,4]triazin-4-one', '2-[2-ethoxy-5-(4-ethylpiperazin-1-yl)sulfonylphenyl]-5-methyl-7-propyl-3H-imidazo[5,1-f][1,2,4]triazin-4-one', 'C23H32N6O4S.2ClH', 'Vardenafil hydrochloride hydrate', '2-{2-ethoxy-5-[(4-ethylpiperazin-1-yl)sulfonyl]phenyl}-5-methyl-7-propylimidazo[5,1-f][1,2,4]triazin-4-ol', 'Piperazine, 1-((3-(1,4-dihydro-5-methyl-4-oxo-7-propylimidazo(5,1-f)(1,2,4)triazin-2-yl)-4-ethoxyphenyl)sulfonyl)-4-ethyl-', 'C23-H32-N6-O4-S.2Cl-H', 'SR-05000001442', 'NCGC00167533-01', '224789-15-5', 'VARDENAFIL, LEVITRA', 'C23H32N6O4S', '2-(2-Ethoxy-5-((4-ethylpiperazin-1-yl)sulfonyl)phenyl)-5-methyl-7-propylimidazo(5,1-f)(1,2,4)triazin-4(1H)-one', 'Vardenafil (Vivanza)', '1189685-70-8', 'VARDENAFIL [MI]', 'Vardenafil [INN:BAN]', 'Vardenafil (USAN/INN)', 'VARDENAFIL [HSDB]', 'VARDENAFIL [USAN]', 'VARDENAFIL [VANDF]', 'D0C9SY', 'SCHEMBL5772', 'VARDENAFIL [MART.]', 'VARDENAFIL [WHO-DD]', 'BSPBio_002392', 'VARDENAFIL [EMA EPAR]', 'GTPL7320', 'DTXSID3048318', 'BDBM14776', 'HMS2089K04', 'HMS3715F19', 'BCP02961', 'EX-A2806', 'HY-B0442', 'C23-H32-N6-O4-S', 'STK642629', 'AKOS005574038', 'AKOS015994765', 'AKOS022186043', 'CCG-221149', 'CS-O-30815', 'DB00862', 'GS-6519', 'KS-5073', 'SB17349', 'NCGC00167533-03', 'BCP0726000254', 'SBI-0206836.P001', 'LS-111467', 'FT-0631204', 'FT-0675783', 'D08668', 'AB00698215-08', 'AB01274740-01', 'AB01274740_02', 'AB01274740_03', 'AB01275440-01', 'Q424161', 'J-014730', 'SR-05000001442-1', 'SR-05000001442-2', 'BRD-K13926615-003-01-7', 'BRD-K13926615-003-02-5', 'Z2588038957', '2-(2-Ethoxy-5-((4-ethylpiperazin-1-yl)sulfonyl)phenyl)-5-methyl-7-propylimidazo(5,1-f)triazin-4(3H)-one', '2-(2-ethoxy-5-(4-ethylpiperazin-1-ylsulfonyl)phenyl)-5-methyl-7-propylimidazo[1,5-f][1,2,4]triazin-4(1H)-one', '2-[2-ethoxy-5-(4-ethyl-piperazine-1-sulphonyl)-phenyl]-5-methyl-7-propyl-3H-imidazo[5,1-f][1,2,4]triazin-4-one', '2-[2-ethoxy-5-(4-ethyl-piperazine-1-sulphonyl)-phenyl]-5-methyl-7-propyl-3H-imidazo[5,1-f][1,2,4]triazine-4-one', '2-[2-ethoxy-5-(4-ethylpiperazine-1-sulfonyl)phenyl]-5-methyl-7-propyl-1H,4H-imidazo[4,3-f][1,2,4]triazin-4-one', '2-[2-ethoxy-5-[(4-ethyl-1-piperazinyl)sulfonyl]phenyl]-5-methyl-7-propyl-imidazo[5,1-f][1,2,4]triazin-4-one', '2-{2-ethoxy-5-[(4-ethylpiperazin-1-yl)sulfonyl]phenyl}-5-methyl-7-propyl-1H,4H-imidazo[4,3-f][1,2,4]triazin-4-one', '2-{2-ethoxy-5-[(4-ethylpiperazine-1-)sulfonyl]phenyl}-5-methyl-7-propyl-3H,4H-imidazo[1,5-a][1,2,4]triazin-4-one', 'citric acid;2-[2-ethoxy-5-(4-ethylpiperazino)sulfonyl-phenyl]-5-methyl-7-propyl-1H-imidazo[5,1-f][1,2,4]triazin-4-one']</t>
  </si>
  <si>
    <t>C34H57N2O4+</t>
  </si>
  <si>
    <t>CC(=O)O[C@H]1C[C@@H]2CC[C@@H]3[C@@H]([C@]2(C[C@@H]1N4CCCCC4)C)CC[C@]5([C@H]3C[C@@H]([C@@H]5OC(=O)C)[N+]6(CCCCC6)C)C</t>
  </si>
  <si>
    <t>['Vecuronium', '86029-43-8', 'Vecuronium cation', 'Vecuronium ion', 'CHEBI:9939', 'vecuronium HCl', 'Vecuronium Citrate', 'Vecuronium Maleate', 'Musculax', 'Piperidinium, 1-((2beta,3alpha,5alpha,16beta,17beta)-3,17-bis(acetyloxy)-2-(1-piperidinyl)androstan-16-yl)-1-methyl-', 'UNII-5438723848', 'Vecuronium Hydrochloride', 'Norcuron (TN)', 'Vecuronium Hydrobromide', '[(2S,3S,5S,8R,9S,10S,13S,14S,16S,17R)-17-acetyloxy-10,13-dimethyl-16-(1-methylpiperidin-1-ium-1-yl)-2-piperidin-1-yl-2,3,4,5,6,7,8,9,11,12,14,15,16,17-tetradecahydro-1H-cyclopenta[a]phenanthren-3-yl] acetate', '(2beta,3alpha,5alpha,16beta,17beta)-3,17-diacetoxy-16-(1-methylpiperidinium-1-yl)-2-(piperidin-1-yl)androstane', '1-[(1S,2S,4S,5S,7S,10R,11S,13S,14R,15S)-5,14-bis(acetyloxy)-2,15-dimethyl-4-(piperidin-1-yl)tetracyclo[8.7.0.0^{2,7}.0^{11,15}]heptadecan-13-yl]-1-methylpiperidin-1-ium', 'Piperidinium, 1-[(2beta,3alpha,5alpha,16beta,17beta)-3,17-bis(acetyloxy)-2-(1-piperidinyl)androstan-16-yl]-1-methyl-', 'C34H57N2O4', 'NCGC00167467-01', 'VECURONIUM [VANDF]', 'D0Z8HG', 'Epitope ID:116647', 'VECURONIUM [WHO-DD]', 'GTPL4002', 'CHEMBL1201219', 'DTXSID1044146', 'SCHEMBL13575838', 'HMS2090D22', 'BDBM50424713', 'ORG NC 45 / ORG-NC 45', 'AKOS025290368', 'C34-H57-N2-O4', 'DB01339', 'C07553', 'AB00698366-05', 'AB00698366-07', 'AB00698366_08', 'Q421224', 'BRD-K20168442-004-06-3', '(2A,3A,5A,16A,17A)-3,17-diacetoxy-16-(1-methylpiperidinium-1-yl)-2-(piperidin-1-yl)androstane', '1-((2S,3S,5S,8R,9S,10S,13S,14S,16S,17R)-3,17-DIACETOXY-10,13-DIMETHYL-2-PIPERIDIN-1-YLHEXADECAHYDRO-1H-CYCLOPENTA(A)PHENANTHREN-16-YL)-1-METHYLPIPERIDINIUM', '1-(3.ALPHA.,17.BETA.-DIHYDROXY-2.BETA.-PIPERIDINO-5.ALPHA.-ANDROSTAN-16.BETA.,5.ALPHA.-YL)-1-METHYLPIPERIDINIUM, DIACETATE', 'ANDROSTANE-3,17-DIOL, 16-(1-METHYL-1-PIPERIDINIUMYL)-2-(1-PIPERIDINYL)-, DIACETATE (ESTER), (2.BETA.,3.ALPHA.,5.ALPHA.,16.BETA.,17.BETA.)-', 'PIPERIDINIUM, 1-((2.BETA.,3.ALPHA.,5.ALPHA.,16.BETA.,17.BETA.)-3,17-BIS(ACETYLOXY)-2-(1-PIPERIDINYL)ANDROSTAN-16-YL)-1-METHYL-']</t>
  </si>
  <si>
    <t>C45H50ClN7O7S</t>
  </si>
  <si>
    <t>CC1(CCC(=C(C1)C2=CC=C(C=C2)Cl)CN3CCN(CC3)C4=CC(=C(C=C4)C(=O)NS(=O)(=O)C5=CC(=C(C=C5)NCC6CCOCC6)[N+](=O)[O-])OC7=CN=C8C(=C7)C=CN8)C</t>
  </si>
  <si>
    <t>['Venetoclax', '1257044-40-8', 'ABT-199', 'Venclexta', 'GDC-0199', 'ABT199', 'ABT 199', 'RG7601', 'venclyxto', 'Venetoclax (ABT199)', 'UNII-N54AIC43PW', 'GDC 0199', 'RG-7601', 'Venetoclax; Abt-199', 'Venetoclax(ABT-199)', 'Venetoclax [USAN:INN]', '4-[4-[[2-(4-chlorophenyl)-4,4-dimethylcyclohexen-1-yl]methyl]piperazin-1-yl]-N-[3-nitro-4-(oxan-4-ylmethylamino)phenyl]sulfonyl-2-(1H-pyrrolo[2,3-b]pyridin-5-yloxy)benzamide', 'Venetoclax (ABT-199)', 'N54AIC43PW', 'ABT-199 (GDC-0199)', '2-(1H-Pyrrolo[2,3-b]pyridin-5-yloxy)-4-(4-((2-(4-chlorophenyl)-4,4-dimethylcyclohex-1-enyl)methyl)piperazin-1-yl)-N-(3-nitro-4-((tetrahydro-2H-pyran-4-yl)methy', '4-(4-((2-(4-chlorophenyl)-4,4-dimethylcyclohex-1-en-1-yl)methyl)piperazin-1-yl)-N-((3-nitro-4-((tetrahydro-2H-pyran-4-ylmethyl)amino)phenyl)sulfonyl)-2-(1H-pyrrolo(2,3-b)pyridin-5-yloxy)benzamide', 'benzamide, 4-(4-((2-(4-chlorophenyl)-4,4-dimethyl-1-cyclohexen-1-yl)methyl)-1-piperazinyl)-n-((3-nitro-4-(((tetrahydro-2h-pyran-4-yl)methyl)amino)phenyl)sulfonyl)-2-(1h-pyrrolo(2,3-b)pyridin-5-yloxy)-', 'BDBM189459', '4-(4-{[2-(4-chlorophenyl)-4,4-dimethylcyclohex-1-en-1-yl]methyl}piperazin-1-yl)-N-({3-nitro-4-[(oxan-4-ylmethyl)amino]benzene}sulfonyl)-2-{1H-pyrrolo[2,3-b]pyridin-5-yloxy}benzamide', '4-(4-{[2-(4-chlorophenyl)-4,4-dimethylcyclohex-1-en-1-yl]methyl}piperazin-1-yl)-n-({3-nitro-4-[(tetrahydro-2h-pyran-4-ylmethyl)amino]phenyl}sulfonyl)-2-(1h-pyrrolo[2,3-b]pyridin-5-yloxy)benzamide', "4-{4-[(4'-chloro-5,5-dimethyl[3,4,5,6-tetrahydro[1,1'-biphenyl]]-2-yl)methyl]piperazin-1-yl}-N-(3-nitro-4-{[(oxan-4-yl)methyl]amino}benzene-1-sulfonyl)-2-[(1H-pyrrolo[2,3-b]pyridin-5-yl)oxy]benzamide", 'Venclexta (TN)', 'Benzamide, 4-[4-[[2-(4-chlorophenyl)-4,4-dimethyl-1-cyclohexen-1-yl]methyl]-1-piperazinyl]-N-[[3-nitro-4-[[(tetrahydro-2H-pyran-4-yl)methyl]amino]phenyl]sulfonyl]-2-(1H-pyrrolo[2,3-b]pyridin-5-yloxy)-', 'VENETOCLAX [MI]', 'VENETOCLAX [INN]', 'VENETOCLAX [JAN]', 'VENETOCLAX [USAN]', 'D00PBX', 'VENETOCLAX [WHO-DD]', '4-[4-[[2-(4-Chlorophenyl)-4,4-dimethyl-1-cyclohexen-1-yl]methyl]-1-piperazinyl]-N-[[3-nitro-4-[[(tetrahydro-2H-pyran-4-yl)methyl]amino]phenyl]sulfonyl]-2-(1H-pyrrolo[2,3-b]pyridin-5-yloxy)-benzamide', 'MLS006010298', 'SCHEMBL523816', 'Venetoclax (JAN/USAN/INN)', 'AMY343', 'GTPL8318', 'CHEMBL3137309', 'SCHEMBL19236295', 'VENETOCLAX [ORANGE BOOK]', 'BDBM60828', 'DTXSID30154863', 'EX-A168', 'CHEBI:133021', 'HMS3653J06', 'HMS3745E07', 'BCP06811', 'BDBM50162774', 'MFCD23160052', 'NSC766270', 'AKOS025289539', 'CCG-270543', 'CS-1155', 'DB11581', 'KS-1470', 'NSC-766270', 'SB16499', 'NCGC00345789-01', 'NCGC00345789-05', 'NCGC00345789-10', 'NCGC00345789-11', 'AC-28754', 'HY-15531', 'SMR004701366', 'FT-0699586', 'S8048', 'SW219672-1', 'J3.516.625D', 'D10679', 'US9174982, 5', 'EN300-7399830', 'A850921', 'US9174982, 369', 'J-005269', 'Q23671272', 'Z2037279542', "2-((1H-Pyrrolo[2,3-b]pyridin-5-yl)oxy)-4-(4-((4'-chloro-5,5-dimethyl-3,4,5,6-tetrahydro-[1,1'-biphenyl]-2-yl)methyl)piperazin-1-yl)-N-((3-nitro-4-(((tetrahydro-2H-pyran-4-yl)methyl)amino)phenyl)sulfonyl)benzamide", '4-(4-((2-(4-CHLOROPHENYL)-4,4-DIMETHYLCYCLOHEX-1-EN-1-YL)METHYL)PIPERAZIN-1-YL)-N-((3-NITRO-4-((TETRAHYDRO-2HPYRAN-4-YLMETHYL) AMINO)PHENYL)SULFONYL)-2-(1H-PYRROLO(2,3-B)PYRIDIN-5-YLOXY)BENZAMIDE', '4-(4-{[2-(4-chlorophenyl)-4,4-dimethylcyclohex-1-en-1-yl]methyl}piperazin-1-yl)-N-(3-nitro-4-{[(oxan-4-yl)methyl]amino}benzenesulfonyl)-2-{1H-pyrrolo[2,3-b]pyridin-5-yloxy}benzamide', '4-[4-[[2-(4-Chlorophenyl)-4,4-dimethyl-1-cyclohexen-1-yl]methyl]-1-piperazinyl]-N-[[3-nitro-4-[[(tetrahydro-2H-pyran-4-yl)methyl]amino]phenyl]sulfonyl]-2-(1H-pyrrolo[2,3-b]pyridin-5-yloxy)benzamide', '4-[4-[[2-(4-chlorophenyl)-4,4-dimethyl-cyclohexen-1-yl]methyl]piperazin-1-yl]-N-[3-nitro-4-(tetrahydropyran-4-ylmethylamino)phenyl]sulfonyl-2-(1H-pyrrolo[2,3-b]pyridin-5-yloxy)benzamide']</t>
  </si>
  <si>
    <t>C13H19NO3</t>
  </si>
  <si>
    <t>CCOC1=CC=CC=C1OCC2CNCCO2</t>
  </si>
  <si>
    <t>['viloxazine', '46817-91-8', 'Viloxazin', '2-((2-ETHOXYPHENOXY)METHYL)MORPHOLINE', '2-[(2-ethoxyphenoxy)methyl]morpholine', 'Emovit', 'Viloxazina', 'Viloxazinum', 'Viloxazine [INN:BAN]', 'Viloxazinum [INN-Latin]', 'Viloxazina [INN-Spanish]', 'Morpholine, 2-((2-ethoxyphenoxy)methyl)-', 'CCRIS 9180', 'EINECS 256-281-7', '2-(2-Ethoxyphenoxymethyl)tetrahydro-1,4-oxazine', 'ICI-58,834', 'UNII-5I5Y2789ZF', 'Morpholine, 2-[(2-ethoxyphenoxy)methyl]-', 'CHEMBL306700', '5I5Y2789ZF', 'Viloxazine (INN)', 'Qelbree', 'VILOXAZINE [INN]', 'ICI-58834', 'ICI 58834', '2-(o-ethoxyphenoxymethyl)morpholine', 'VILOXAZINE [MI]', 'VILOXAZINE [VANDF]', 'D0V9JR', 'VILOXAZINE [WHO-DD]', 'Oprea1_394269', 'SCHEMBL34168', 'DivK1c_001019', 'DTXSID6057900', 'CHEBI:94405', 'GTPL11502', 'KBio1_001019', 'NINDS_001019', 'BDBM50025691', 'MFCD00865384', '2-[(o-Ethoxyphenoxy)methyl]morpholine', 'AKOS013400287', '2-(2-Ethoxy-phenoxymethyl)-morpholine', 'DB09185', 'HY-W380450', 'IDI1_001019', 'LS-93001', 'CS-0491105', 'D08673', 'EN300-253642', '2-(2-Ethoxy-phenoxymethyl)-morpholine(viloxazine)', 'Q907148', '(+/-)-2-(O-ETHOXYPHENOXYMETHYL)MORPHOLINE', '2-(2-Ethoxy-phenoxymethyl)-morpholine (viloxazine)', 'BRD-A59198242-003-01-1', 'Z1235945951']</t>
  </si>
  <si>
    <t>C63H111N11O12</t>
  </si>
  <si>
    <t>CC[C@H]1C(=O)N(CC(=O)N([C@H](C(=O)N[C@H](C(=O)N([C@H](C(=O)N[C@H](C(=O)N[C@@H](C(=O)N([C@H](C(=O)N([C@H](C(=O)N([C@H](C(=O)N([C@H](C(=O)N1)[C@@H]([C@H](C)C/C=C/C=C)O)C)C(C)C)C)CC(C)C)C)CC(C)C)C)C)C)CC(C)C)C)C(C)C)CC(C)C)C)C</t>
  </si>
  <si>
    <t>['Voclosporin', '515814-01-4', 'Lupkynis', 'Luveniq', 'ISAtx-247', 'Voclosporin [USAN]', 'ISATX247', 'ISA-247', 'ISA247', 'trans-ISA 247', 'Voclera', 'ISA 247', 'LX211', 'trans-ISA-247', 'LX-211', 'R 1524', 'R-1524', 'Voclosporin (USAN/INN)', 'Voclosporin [USAN:INN]', 'orelvo', 'ISATX 247', 'UNII-2PN063X6B1', 'ISA(TX)247', '(3S,6S,9S,12R,15S,18S,21S,24S,30S,33S)-30-ethyl-33-[(1R,2R,4E)-1-hydroxy-2-methylhepta-4,6-dienyl]-1,4,7,10,12,15,19,25,28-nonamethyl-6,9,18,24-tetrakis(2-methylpropyl)-3,21-di(propan-2-yl)-1,4,7,10,13,16,19,22,25,28,31-undecazacyclotritriacontane-2,5,8,11,14,17,20,23,26,29,32-undecone', '515814-00-3', '2PN063X6B1', 'LX-214', 'trans-R 1524', '(3S,6S,9S,12R,15S,18S,21S,24S,30S,33S)-30-ethyl-33-((1R,2R,E)-1-hydroxy-2-methylhepta-4,6-dien-1-yl)-6,9,18,24-tetraisobutyl-3,21-diisopropyl-1,4,7,10,12,15,19,25,28-nonamethyl-1,4,7,10,13,16,19,22,25,28,31-undecaazacyclotritriacontan-2,5,8,11,14,17,20,23,26,29,32-undecaone', '3odi', 'TrkA-IgG', 'ISAtx-247; Luveniq', 'VOCLOSPORIN [MI]', 'VOCLOSPORIN [INN]', 'D0E7NT', 'D0L9HX', 'VOCLOSPORIN [MART.]', 'VOCLOSPORIN [WHO-DD]', 'E-ISA247', 'SCHEMBL12632344', 'GTPL11388', 'VOCLOSPORIN [ORANGE BOOK]', 'CHEBI:135957', 'DTXSID401030488', '(E)-ISA-247', 'EX-A5922', 'AKOS040742818', 'AT27977', 'DB11693', 'MS-32055', 'HY-106638', 'CS-0026210', 'R1524', 'D09033', 'Q7939256', '6-[(2S,3R,4R,6E)-3-Hydroxy-4-methyl-2-(methylamino)-6,8-nonadienoic acid]cyclosporin A', 'Cyclosporin A, 6-((2S,3R,4R)-3-hydroxy-4-methyl-2-(methylamino)-6,8-nonadienoic acid)-', '(3S,6S,9S,12R,15S,18S,21S,24S,30S,33S)-30-ethyl-33-[(1R,2R,4E)-1-hydroxy-2-methylhepta-4,6-dien-1-yl]-1,4,7,10,12,15,19,25,28-nonamethyl-6,9,18,24-tetrakis(2-methylpropyl)-3,21-bis(propan-2-yl)-1,4,7,10,13,16,19,22,25,28,31-undecaazacyclotritriacontan-2,5,8,11,14,17,20,23,26,29,32-undecone', '1,11-anhydro[L-alanyl-D-alanyl-N-methyl-L-leucyl-N-methyl-L-leucyl- N-methyl-L-valyl-[(2S,3R,4R,6E)-3-hydroxy-4-methyl- 2-(methylamino)nona-6,8-dienoyl][(2S)-2-aminobutanoyl]- N-methylglycyl-N-methyl-L-leucyl-L-valyl-N-methyl-L-leucine]', 'CYCLO (((E,Z)-(2S,3R,4R)-3-HYDROXY-4-METHYL-2-(METHYLAMINO)NONA-6,8-DIENOYL)-L-2-AMINOBYTYRL-N-METHYL-GLYCYL-N-METHYL-L-LEUCYL-L-VALYL-N-METHYL-L-LEUCYL-L-ALANYL-D-ALANYL-N-METHYL-L-LEUCYL-N-METHYL-L-LEUCYL-N-METHYL-L-VALYL)', 'CYCLO(L-ALANYL-D-ALANYL-N-METHYL-L-LEUCYL-N-METHYL-L-LEUCYL-N-METHYL-L-VALYL- ((2S,3R,4R,6E)-3-HYDROXY-4-METHYL-2-(METHYLAMINO)NONA-6,8-DIENOYL)-(2S)-2- AMINOBUTANOYL-N-METHYLGLYCYL-N-METHYL-L-LEUCYL-L-VALYL-N-METHYL-L-LEUCYL)', 'CYCLOSPORIN A, 6-((2S,3R,4R,6E)-3-HYDROXY-4-METHYL-2-(METHYLAMINO)-6,8- NONADIENOIC ACID)-']</t>
  </si>
  <si>
    <t>C17H16FN3O2S</t>
  </si>
  <si>
    <t>CNCC1=CN(C(=C1)C2=CC=CC=C2F)S(=O)(=O)C3=CN=CC=C3</t>
  </si>
  <si>
    <t>['Vonoprazan', '881681-00-1', 'Vonoprazan [INN]', 'Vonoprazan free base', 'takecab', 'Vonoprazan [USAN]', '881681-00-1 (free base)', 'TAK-438 (free base)', 'UNII-1R5L3J156G', '1-(5-(2-Fluorophenyl)-1-(pyridine-3-sulfonyl)-1H-pyrrol-3-yl)-N-methylmethanamine', '1R5L3J156G', 'Vocinti', '1-[5-(2-fluorophenyl)-1-pyridin-3-ylsulfonylpyrrol-3-yl]-N-methylmethanamine', 'TAK-438 free base', '1H-pyrrole-3-methanamine, 5-(2-fluorophenyl)-N-methyl-1-(3-pyridinylsulfonyl)-', '1-(5-(2-Fluorophenyl)-1-(pyridin-3-ylsulfonyl)-1H-pyrrol-3-yl)-N-methylmethanamine', '1-[5-(2-fluorophenyl)-1-(pyridin-3-ylsulfonyl)-1h-pyrrol-3-yl]-n-methylmethanamine', '1-[5-(2-fluorophenyl)-1-pyridin-3-ylsulfonyl-pyrrol-3-yl]-~{N}-methyl-methanamine', 'Voquezna&amp;reg', 'VONOPRAZAN [MI]', 'Vonoprazan (USAN/INN)', 'Vonoprazan [USAN:INN]', 'VONOPRAZAN [WHO-DD]', 'SCHEMBL194487', 'CHEMBL2079130', 'GTPL11549', 'DTXSID20236869', 'Vonoprazan; TAK-438 free base', 'CHEBI:136048', 'BDBM394392', 'GLXC-25655', 'BCP13240', 'EX-A4002', 'WHO 9535', 'US10308605, Example 166', 'CS-5555', 'DB11739', 'SB16719', 'compound 13e [PMID: 22512618]', 'NCGC00386236-02', 'NCGC00386236-05', 'TAK-438;TAK 438;TAK438', 'AC-36443', 'DS-19419', 'HY-100007', 'D11784', 'EN300-7360476', 'Q27887191', '(5-(2-FLUOROPHENYL)-1-(PYRIDIN-3-YLSULFONYL)-1H-PYRROL-3-YL)-N-METHYLMETHANAMINE', '{[5-(2-fluorophenyl)-1-(pyridine-3-sulfonyl)-1H-pyrrol-3-yl]methyl}(methyl)amine', '4-(Methylaminomethyl)-2-(2-fluorophenyl)-1H-pyrrole-1-yl(3-pyridyl) sulfone', '5-(2-Fluorophenyl)-N-methyl-1-(3-pyridinylsulfonyl)-1H-pyrrole-3-methanamine', 'HKT']</t>
  </si>
  <si>
    <t>C16H14F3N5O</t>
  </si>
  <si>
    <t>C[C@@H](C1=NC=NC=C1F)[C@](CN2C=NC=N2)(C3=C(C=C(C=C3)F)F)O</t>
  </si>
  <si>
    <t>['Voriconazole', '137234-62-9', 'Vfend', '(2R,3S)-2-(2,4-difluorophenyl)-3-(5-fluoropyrimidin-4-yl)-1-(1H-1,2,4-triazol-1-yl)butan-2-ol', 'UK-109496', 'Voriconazol', '(+/-)-Voriconazole', 'Voriconazole Vfend', '(2R,3S)-2-(2,4-difluorophenyl)-3-(5-fluoropyrimidin-4-yl)-1-(1,2,4-triazol-1-yl)butan-2-ol', 'UK-109,496', 'UK 109496', 'Voriconzole', 'Vorikonazole', 'Voriconazole [USAN:INN:BAN]', 'C16H14F3N5O', 'DRG-0301', 'Vfend (TN)', 'MFCD00905717', 'VFEND I.V.', 'VCZ', 'Voriconazole, (+/-)-', 'CHEMBL638', 'UNII-JFU09I87TR', 'NSC-759888', 'JFU09I87TR', 'USG4B1CD29', 'CPD000466350', '(R-(R*,S*))-alpha-(2,4-difluorophenyl)-5-fluoro-beta-methyl-alpha-(1H-1,2,4-triazol-1-ylmethyl)-4-pyrimidineethanol', '4-Pyrimidineethanol, alpha-(2,4-difluorophenyl)-5-fluoro-beta-methyl-alpha-(1H-1,2,4-triazol-1-ylmethyl)-, (alphaR,betaS)-', 'CHEBI:10023', '(alphaR,betaS)-alpha-(2,4-Difluorophenyl)-5-fluoro-beta-methyl-alpha-(1H-1,2,4-triazol-1-ylmethyl)-4-pyrimidineethanol', '173967-54-9', 'VRC', 'UK109496', 'Voriconazole in combination with MGCD290', '188416-29-7', '(2R,3S)-2-(2,4-Difluorophenyl)-3-(5-fluoro-4-pyrimidinyl)-1-((1H)-1,2,4-triazol-1-yl)-butan-2-ol', '(alphaR,betaS)-alpha-(2,4-difluorophenyl)-5-fluoro-beta-methyl-alpha(1H-1,2,4-triazol-1-ylmethyl)-4-pyrimidineethanol', '4-Pyrimidineethanol, alpha-(2,4-difluorophenyl)-5-fluoro-beta-methyl-alpha-(1H-1,2,4-triazol-1-ylmethyl)-, (R-(R*,S*))-', 'Voriconazolum', 'SMR000466350', 'UNII-USG4B1CD29', 'DTXSID5046485', 'Pfizer brand of voriconazole', 'Pfizer', 'V-fend', 'Vfend, Voriconazole', 'Voriconazole- Bio-X', 'Voriconazole - Vfend', 'VORICONAZOLE [MI]', 'UK 109,496', 'VORICONAZOLE [INN]', 'VORICONAZOLE [JAN]', 'D0N3VR', 'VORICONAZOLE [USAN]', 'VORICONAZOLE [VANDF]', 'SCHEMBL36233', 'VORICONAZOLE [MART.]', '2R,3S-2-(2,4-Difluorophenyl)-3-(5-fluoropyrimidin-4-yl)-1-(1H-1,2,4-triazol-1-yl)butan-2-ol', 'MLS000759464', 'MLS001424082', 'MLS006010028', 'VORICONAZOLE [USP-RS]', 'VORICONAZOLE [WHO-DD]', 'Voriconazole (JAN/USAN/INN)', 'Voriconazole [USAN:BAN:INN]', 'VORICONAZOLE [EMA EPAR]', 'Voriconazole (JP17/USP/INN)', 'AMY8903', 'Voriconazole, &gt;=98% (HPLC)', 'BCPP000019', 'DTXSID201019420', 'HMS2051N09', 'HMS3260M22', 'HMS3713F12', 'Pharmakon1600-01502346', 'VORICONAZOLE [ORANGE BOOK]', 'VORICONAZOLE [EP MONOGRAPH]', '4-Pyrimidineethanol, alpha-(2,4-difluorophenyl)-5-fluoro-beta-methyl-alpha-(1H-1,2,4-triazol-1-ylmethyl)-, (alphaR,betaS)-rel-', 'Tox21_500150', 'VORICONAZOLE [USP MONOGRAPH]', 'Voriconazole 2.0 mg/ml in Methanol', 'AC-823', 'BDBM50333117', 'C16-H14-F3-N5-O', 'NSC759888', 's1442', 'AKOS005145705', 'CCG-100941', 'CS-1227', 'DB00582', 'HY-W337569', 'KS-1157', 'NC00191', 'NSC 759888', 'NCGC00164622-04', 'NCGC00164622-06', 'NCGC00260835-01', 'BV164532', 'HY-76200', '( inverted exclamation markA)-Voriconazole', 'LS-181799', 'CS-0448910', 'SW197571-2', 'V0116', 'C07622', 'D00578', 'EN300-119515', 'AB00639948-04', 'AB00639948-06', 'AB00639948_07', 'AB00639948_08', 'Voriconazole, VETRANAL(TM), analytical standard', 'A807215', 'Q412236', 'J-006986', 'Z1521553720', 'Voriconazole, European Pharmacopoeia (EP) Reference Standard', 'Voriconazole, United States Pharmacopeia (USP) Reference Standard', '(2R,3S)-2,3-bis(2,4-difluorophenyl)-1-(1H-1,2,4-triazol-1-yl)butan-2-ol', '2-(2,4-difluorophenyl)-3-(5-fluoropyrimidin-4-yl)-1-(1H-1,2,4-triazol-1-yl) butan-2-ol', '4-[[4-[2-(5-ethyl-2-pyridyl)ethoxy]phenyl]methylene]-1-oxo-1,3-thiazolidin-5-one', 'Voriconazole, Pharmaceutical Secondary Standard: Certified Reference Material', '(.ALPHA.R,.BETA.S)-A-(2,4-DIFLUOROPHENYL)-5-FLUORO-.BETA.-METHYL-.ALPHA.-(1H-1,2,4-TRIAZOL-1-YLMETHYL)-4-PYRIMIDINEETHANOL', '(2R,3S)-2-(2,4-Difluoro-phenyl)-3-(5-fluoro-pyrimidin-4-yl)-1-[1,2,4]triazol-1-yl-butan-2-ol', '(2R,3S)-2-(2,4-difluorophenyl)-3-(5-fluoro-4-pyrimidinyl)-1-(1H-1,2,4-triazol-1-yl) butan-2-ol', '(2R,3S)-2-(2,4-Difluorophenyl)-3-(5-fluoro-4-pyrimidinyl)-1-(1H-1,2,4-triazol-1-yl)-2-butanol', '(2r,3s)-2-(2,4-difluorophenyl)-3-(5-fluoro-4-pyrimidinyl)-1-(1h-1,2,4-triazol-1-yl)butan-2-ol', '(alpha R,beta S)-alpha-(2,4-Difluorophenyl)-5-fluoro-beta-methyl-alpha-(1H-1,2,4-triazol-1-ylmethyl)-4-pyrimideethanol', '2R,3S-2-(2,4-Difluorophenyl)-3-(5-fluoropyrimidin-4-yl)-1-(1H-1,2,4-triazol-1-yl)butan-2-ol-4-Pyrimidineethanol, ?-(2,4-difluorophenyl)-5-fluoro-?-methyl-?-(1H-1,2,4-triazol-1-ylmethyl)-,?(?R,?S)-', '4-PYRIMIDINEETHANOL, .ALPHA.-(2,4-DIFLUOROPHENYL)-5-FLUORO-.BETA.-METHYL-.ALPHA.-(1H-1,2,4-TRIAZOL-1-YLMETHYL)-, (.ALPHA.R,.BETA.S)-REL-', '4-PYRIMIDINEETHANOL, A-(2,4-DIFLUOROPHENYL)-5-FLUORO-.BETA.-METHYL-.ALPHA.-(1H-1,2,4-TRIAZOL-1-YLMETHYL)-, (.ALPHA.R,.BETA.S)-']</t>
  </si>
  <si>
    <t>C19H19N3O3</t>
  </si>
  <si>
    <t>CC(C)N1C(=CC=N1)C2=C(C=CC=N2)COC3=CC=CC(=C3C=O)O</t>
  </si>
  <si>
    <t>['Voxelotor', '1446321-46-5', 'Oxbryta', 'GBT440', 'GBT 440', 'GBT-440', 'GTX-011', 'Hemoglobin Modulators-1', 'Voxelotor [USAN]', '2-hydroxy-6-((2-(1-isopropyl-1H-pyrazol-5-yl)pyridin-3-yl)methoxy)benzaldehyde', 'GBT-440(Voxelotor)', '2-hydroxy-6-[[2-(2-propan-2-ylpyrazol-3-yl)pyridin-3-yl]methoxy]benzaldehyde', 'CHEMBL4101807', '3ZO554A4Q8', 'Voxelotor (USAN)', '2-hydroxy-6-({2-[1-(propan-2-yl)-1H-pyrazol-5-yl]pyridin-3-yl}methoxy)benzaldehyde', 'Benzaldehyde, 2-hydroxy-6-((2-(1-(1-methylethyl)-1H-pyrazol-5-yl)-3-pyridinyl)methoxy)-', '2-hydroxy-6-((2-(1-(propan-2-yl)-1H-pyrazol-5-yl)pyridin-3-yl)methoxy)benzaldehyde', 'Oxbryta (TN)', 'VOXELOTOR [INN]', 'VOXELOTOR [MI]', 'VOXELOTOR [WHO-DD]', 'UNII-3ZO554A4Q8', 'VOXELOTOR [ORANGE BOOK]', 'SCHEMBL15065529', 'GTPL10559', 'Voxelotor(GBT440, GTx011)', 'DTXSID801027954', 'BCP20182', 'EX-A2980', 'BDBM50235297', 'CCG-267884', 'CS-5317', 'DB14975', 'SB19656', '2-hydroxy-6-((2-(1-isopropyl-1H-pyrazol-5-yl)-3-pyridinyl)methoxy)benzaldehyde', 'compound 36 [PMID: 28337324]', 'AC-36867', 'AS-57911', 'HY-18681', 'FT-0702904', 'S8540', 'D11330', 'EN300-21636492', 'GBT-440;GBT440;Voxelotor;GTx-011;GTx011;GTx 011', '2-HYDROXY-6-((2-(1-ISOPROPYL-1H-PYRAZOL-5-YL)PYRIDIN-3-YL)METHOXY) BENZALDEHYDE']</t>
  </si>
  <si>
    <t>C27H29N5O3</t>
  </si>
  <si>
    <t>C=CC(=O)N1CCC(CC1)[C@@H]2CCNC3=C(C(=NN23)C4=CC=C(C=C4)OC5=CC=CC=C5)C(=O)N</t>
  </si>
  <si>
    <t>['Zanubrutinib', '1691249-45-2', 'Brukinsa', 'BGB-3111', 'Zanubrutinib [INN]', 'Zanubrutinib [USAN]', 'AG9MHG098Z', '1691249-45-2 (S-isomer)', '(S)-7-(1-Acryloylpiperidin-4-yl)-2-(4-phenoxyphenyl)-4,5,6,7-tetrahydropyrazolo[1,5-a]pyrimidine-3-carboxamide', 'BGB3111', '(7S)-2-(4-Phenoxyphenyl)-7-(1-(prop-2-enoyl)piperidin-4-yl)-4,5,6,7-tetrahydropyrazolo(1,5-a)pyrimidine-3-carboxamide', '(7S)-2-(4-phenoxyphenyl)-7-(1-prop-2-enoylpiperidin-4-yl)-4,5,6,7-tetrahydropyrazolo[1,5-a]pyrimidine-3-carboxamide', '(7S)-2-(4-PHENOXYPHENYL)-7-[1-(PROP-2-ENOYL)PIPERIDIN-4-YL]-4H,5H,6H,7H-PYRAZOLO[1,5-A]PYRIMIDINE-3-CARBOXAMIDE', '(7S)-4,5,6,7-Tetrahydro-7-[1-(1-oxo-2-propen-1-yl)-4-piperidinyl]-2-(4-phenoxyphenyl)pyrazolo[1,5-a]pyrimidine-3-carboxamide', 'Pyrazolo(1,5-a)pyrimidine-3-carboxamide, 4,5,6,7-tetrahydro-7-(1-(1-oxo-2-propen-1-yl)-4-piperidinyl)-2-(4-phenoxyphenyl)-, (7S)-', 'Brukinsa (TN)', '(7S)-2-(4-Phenoxyphenyl)-7-[1-(prop-2-enoyl)piperidin-4-yl]-4,5,6,7-tetrahydropyrazolo[1,5-a]pyrimidine-3-carboxamide', 'ZANUBRUTINIB [MI]', 'Zanubrutinib (USAN/INN)', 'Zanubrutinib [USAN:INN]', 'UNII-AG9MHG098Z', 'BGB-3111(Zanubrutinib)', 'Zanubrutinib (BGB-3111)', 'ZANUBRUTINIB [WHO-DD]', 'GTPL9861', 'CHEMBL3936761', 'SCHEMBL17842597', 'BDBM250082', 'DTXSID701026208', 'ZANUBRUTINIB [ORANGE BOOK]', 'compound 27b [US9447106]', 'BCP29110', 'EX-A3602', 'NSC823807', 's8791', 'AT18252', 'DB15035', 'HY-101474A', 'NSC-823807', 'US9447106, 27b (peak 2)', 'BS-15529', 'BZ168474', 'CS-0021869', 'D11422', 'BGB-3111; BGB 3111; BGB3111', 'A934931', 'EN300-22831096', '1651179-04-2', '7-(1-acryloyl-4-piperidinyl)-2-(4-phenoxyphenyl)-4,5,6,7-tetrahydropyrazolo(1,5-a)pyrimidine-3-carboxamide']</t>
  </si>
  <si>
    <t>C36H46N8O3</t>
  </si>
  <si>
    <t>CC1=CC(=CC2=C1NN=C2)C[C@H](C(=O)N3CCN(CC3)C4CCN(CC4)C)NC(=O)N5CCC(CC5)C6=CC7=CC=CC=C7NC6=O</t>
  </si>
  <si>
    <t>['Zavegepant', 'Vazegepant', 'BMS-742413', 'BHV-3500', 'Zavegepant [USAN]', 'ODU3ZAZ94J', '1337918-83-8', 'BMS-742413-01', 'CHEMBL2397415', 'ZAVZPRET', 'N-[(2R)-3-(7-methyl-1H-indazol-5-yl)-1-[4-(1-methylpiperidin-4-yl)piperazin-1-yl]-1-oxopropan-2-yl]-4-(2-oxo-1H-quinolin-3-yl)piperidine-1-carboxamide', '1-Piperidinecarboxamide, 4-(1,2-dihydro-2-oxo-3-quinolinyl)-N-((1R)-1-((7-methyl-1H-indazol-5-yl)methyl)-2-(4-(1-methyl-4-piperidinyl)-1-piperazinyl)-2-oxoethyl)-', '4-(1,2-Dihydro-2-oxo-3-quinolinyl)-N-((1R)-1-((7-methyl-1H-indazol-5-yl)methyl)-2-(4-(1-methyl-4-piperidinyl)-1-piperazinyl)-2-oxoethyl)-1-piperidinecarboxamide', 'Zavegepant [WHO-DD]', 'ZAVEGEPANT [INN]', 'UNII-ODU3ZAZ94J', 'SCHEMBL107428', 'SCHEMBL24131042', 'GTPL11513', 'EX-A6698', 'BDBM50436107', 'BMS742413', 'WHO 11512', 'HY-134992', 'CS-0168642']</t>
  </si>
  <si>
    <t>C102H172N36O32S7</t>
  </si>
  <si>
    <t>C[C@H]1C(=O)N[C@H](C(=O)N[C@H]2CSSC[C@H]3C(=O)N[C@H](C(=O)N[C@H](C(=O)NCC(=O)N[C@H](C(=O)N[C@@H](CSSC[C@@H](C(=O)N[C@@H](CSSC[C@@H](C(=O)N[C@H](C(=O)NCC(=O)N[C@H](C(=O)NCC(=O)N1)CCCCN)CCCCN)N)C(=O)N[C@H](C(=O)NCC(=O)N[C@H](C(=O)N3)CO)[C@@H](C)O)NC(=O)[C@@H](NC(=O)[C@@H](NC(=O)[C@@H](NC(=O)[C@@H](NC(=O)[C@@H](NC(=O)[C@@H](NC2=O)CO)CCCNC(=N)N)CC(C)C)CCSC)CC4=CC=C(C=C4)O)CC(=O)O)C(=O)N)CCCCN)CO)CCCNC(=N)N)CCCCN</t>
  </si>
  <si>
    <t>['Ziconotide', 'Prialt', 'SNX-111', '107452-89-1', 'omega-Conotoxin M VIIA', 'omega-Conopeptide MVIIA (Conus)', 'omega-Conotoxin mviia, conus magus', 'Ziconotide [USAN]', 'omega-conotoxin MVIIA', 'DRG-0250', 'Ziconotide [USAN:INN]', '150770-63-1', 'UNII-7I64C51O16', 'HSDB 7609', 'omega-Conotoxin M VIIA (reduced), cyclic (1-16),(8-20),(15-25)-tris(disulfide)', 'H-Cys-Lys-Gly-Lys-Gly-Ala-Lys-Cys-Ser-Arg-Leu-Met-Tyr-Asp-Cys-Cys-Thr-Gly-Ser-Cys-Arg-Ser-Gly-Lys-Cy', 'SNX 111', 'omega-conopeptide MVIIA', 'o-Conotoxin MVIIA', 'MFCD00145036', 'Prialt (TN)', '.omega.-conotoxin m viia', 'D01NLB', 'GTPL2536', 'CHEMBL4594214', 'Omega-ConopeptideMVIIA (Conus)', 'DTXSID60883174', 'CHEBI:135912', 'HY-P0062', 'L-Cysteinyl-L-lysylglycyl-L-lysylglycyl-L-alanyl-L-lysyl-L-cysteinyl-L-seryl-L-arginyl-L-leucyl-L-methionyl-L-tyrosyl-L-alpha-aspartyl-L-cysteinyl-L-cysteinyl-L-threonylglycyl-L-seryl-L-cysteinyl-L-arginyl-L-serylglycyl-L-lysyl-L-cysteinamide cyclic (1-16),(8-20),(15-25)-tris(disulfide)', 'AKOS015994641', '7I64C51O16', 'AC-8938', 'C102H172N36O32S7', 'HS-2032', 'omega-Conotoxin MVIIA, &gt;=95% (HPLC)', 'CS-0015087', 'C102-H172-N36-O32-S7', 'Y-100004']</t>
  </si>
  <si>
    <t>Zn</t>
  </si>
  <si>
    <t>[Zn]</t>
  </si>
  <si>
    <t>['7440-66-6', 'Zinc', 'Zn', 'Zinc dust', 'Zinc, elemental', 'Zinc powder', 'Zincum metallicum', 'cinc', 'Rheinzink', 'Jasad', 'Granular zinc', 'Blue powder', 'Emanay zinc dust', 'Merrillite', 'Asarco L 15', 'Zinc (fume or dust)', 'Zinc, ion (Zn1+)', 'Lead refinery vacuum zinc', 'Zinc(1+)', 'Zinc(1-)', 'zincide', 'zincum', 'CCRIS 1582', 'LS 2', 'LS 6', 'Zink', 'CHEBI:30185', 'HSDB 1344', 'UNII-J41CSQ7QDS', 'J41CSQ7QDS', 'Zinc, ion (Zn 1-)', 'Zinc (metallic)', 'EINECS 231-175-3', 'MFCD00011291', 'zinc(0)', 'CHEBI:27363', 'Zinc (dust or fume)', 'UN1435', 'UN1436', '30Zn', 'Zinc foil', 'Zinc shot', 'Zinc rod', 'CHEMBL1201279', 'DTXSID7035012', 'EC 231-175-3', 'Zinc, SAJ first grade', 'Zinc flake, -325 mesh', '14018-82-7', 'Zinc, p.a., 99.8%', 'Zinc rod, 1.27cm (0.5in) dia', 'Zinc wire, 1.0mm (0.04in) dia', 'Zinc wire, 0.25mm (0.01in) dia', 'Zinc, suitable for arsenic determination', 'ZINC, DUST', 'Dihydridezinc', 'zinc anion', 'zinc atom', 'Zinc granules', 'Total zinc', 'Zinc ashes', 'Zinc ingot', 'Zinc mossy', 'Zinc, lump, 10 mm max. lump size, weight 100 g, purity 99.99%', 'Zinc, lump, 10 mm max. lump size, weight 200 g, purity 99.99%', 'Zinc wire', 'Zinc, pellets', 'zinc(I) cation', 'Zinc, rods', 'Zinc, Mossy', 'zincide(-I)', 'Zinc single crystal disc, 10mm (0.39in) dia, 2-3mm (0.08-0.1in) thick, (0001) orientation, +/-0.5 degrees', 'zincide(1-)', 'Zinc, purum, powder', 'zinc(1+) ion', 'zinc ion (1+)', 'Zinc (T)', 'Zinc, ion (Zn1-)', 'Lead refinery zinc skims', 'ZINC [VANDF]', 'ZINC [EMA EPAR]', 'Zinc powder or zinc dust', 'Zinc, desilverizing skims', 'Zinc, JIS special grade', 'Nano Zinc metallic powder', 'ZINC [INCI]', 'Zinc pieces 2-14 mesh', 'Zinc powder 6-9 microns', 'Lead refinery retort skims', 'UF (METAL)', 'ZINC [WHO-DD]', 'ECKA 4', 'Epitope ID:114075', 'ZINC [MI]', 'LS 2 (ELEMENT)', 'Zinc powder, -100 mesh', 'Zinc, mossy, &gt;=99%', 'Zinc dust, &lt;10 micrometers', 'Zinc, 99.5%', 'Zn(+)', 'Zn(-)', 'Zn(0)', 'DTXCID004384', 'LS 4', 'LS 5', 'Zinc metal, NIST SRM 683', 'Rieke(R) Zinc 10% in THF', 'ZINC, ELEMENTAL [HSDB]', 'Zinc, p.a., 99.9%', 'Zinc rod, 7mm (0.3in) dia', 'Zinc, LR, dust, &gt;=90%', 'ZINCUM METALLICUM [HPUS]', 'CHEBI:37254', 'CHEBI:37255', 'Zinc powder, median 6-9 micron', 'Zinc, shot, 99.9999%', 'F 1000 (METAL)', 'F 2000 (METAL)', 'Lead refinery de-silverizing rims', 'VM 4P16', 'Zinc powder or zinc dust [UN1436]  [Dangerous when wet]', 'Zinc, LR, granular, &gt;=99%', 'Zinc powder, -140+325 mesh', 'Zinc rod, 8mm (0.31in) dia', 'DTXSID101316732', 'DTXSID201316735', 'Rieke Zinc 5g in 100ml of THF', 'High-purity zinc, NIST SRM 682', 'Zinc rod, 10mm (0.39in) dia', 'Zinc, AR, dust, &gt;=99.5%', 'EINECS 273-802-3', 'Rieke Zinc 10g in 100ml of THF', 'Rieke Zinc 2.5g in 25ml of THF', 'Rieke Zinc 50g in 500ml of THF', 'BDBM50259154', 'NA1435', 'NA1436', 'Lead refinery desilverizing zinc dross', 'Zinc wire, 0.5mm (0.02in) dia', 'Zinc wire, 2.0mm (0.08in) dia', 'Zinc, dust, &lt;10 mum, &gt;=98%', 'AKOS015907403', 'Zinc ingot, 345mm (13.6in) long', 'ZINC METAL, (POWDER OR DUST)', 'Zinc, SAJ first grade, &gt;=85.0%', 'DB01593', 'Fine Zinc powder, 3.4 - 3.9 ?m', 'Zinc, SAJ special grade, &gt;=90.0%', 'Rieke Zinc 100g in 1000ml of THF', 'USEPA/OPP Pesticide Code: 129015', 'Zinc rod, 3.18mm (0.125in) dia', 'Zinc wire, 3.18mm (0.125in) dia', 'Zinc shot, 1-5mm (0.04-0.2in)', 'Zinc, granular, -10-+50 mesh, ACS', '69029-60-3', 'BP-11393', 'Q758', 'Zinc mossy, 2.5cm (0.98in) &amp; down', 'Zinc Powder 325 mesh High Grade Material', 'Zinc, mossy, 99.99% trace metals basis', 'LS-162822', 'Zinc, granular, 20-30 mesh, ACS reagent', 'FT-0688094', 'Z0015', 'Zinc ashes [UN1435] [Dangerous when wet]', 'Zinc, foil, thickness 0.1 mm, 99.999%', 'Zinc, foil, thickness 0.5 mm, 99.999%', 'Zinc, granular, -30 mesh+/-100, 99%', 'Zinc ashes [UN1435]  [Dangerous when wet]', 'Zinc, wire, diam. 0.25 mm, 99.999%', '10 grams of Rieke(R) Zinc in 100mL of THF', '2.5 grams of Rieke(R) Zinc in 25mL of THF', '2.5 grams of Rieke(R) Zinc in 50mL of THF', '50 grams of Rieke(R) Zinc in 500mL of THF', 'EC 273-802-3', 'F 2000', '5.0 grams of Rieke(R) Zinc in 100mL of THF', 'Zinc, ACS reagent, -30-+100 mesh, granular', '100 grams of Rieke(R) Zinc in 1000mL of THF', 'Zinc foil, 1.0mm (0.04in) thick, Puratronic?', 'Zinc wire, 0.25mm (0.01in) dia, Puratronic ?', 'Zinc, shot, 5 mm, 99.999% trace metals basis', 'Zinc shot, 1-6mm (0.04-0.24in), Puratronic?', 'Zinc, foil, 4mm disks, thickness 0.01mm, 99.9%', 'Zinc, foil, 4mm disks, thickness 0.02mm, 99.9%', 'Zinc, foil, 6mm disks, thickness 0.01mm, 99.9%', 'Zinc, foil, 6mm disks, thickness 0.02mm, 99.9%', 'Zinc, foil, 8mm disks, thickness 0.01mm, 99.9%', 'Zinc, foil, 8mm disks, thickness 0.02mm, 99.9%', 'Zinc, shot, &lt;12 mm, 99.99% trace metals basis', 'Zinc, wire reel, 1m, diameter 1.0mm, 99.99+%', 'Zinc, wire reel, 1m, diameter 1.0mm, 99.999%', 'Zinc, wire reel, 1m, diameter 2.0mm, 99.99+%', 'Zinc, wire reel, 2m, diameter 1.0mm, 99.99+%', 'Zinc, wire reel, 2m, diameter 1.0mm, 99.999%', 'Zinc, wire reel, 2m, diameter 2.0mm, 99.99+%', 'Zinc, wire reel, 5m, diameter 1.0mm, 99.99+%', 'Zinc, wire reel, 5m, diameter 2.0mm, 99.99+%', 'Q27117082', 'Q27117083', 'Zinc freezing point standard 419.527 C, NIST SRM', 'Zinc Powder, 99.9+%  (metal basis, O&lt;10%) Nano', 'Zinc, foil, 10mm disks, thickness 0.01mm, 99.9%', 'Zinc, foil, 10mm disks, thickness 0.02mm, 99.9%', 'Zinc, foil, 15mm disks, thickness 0.01mm, 99.9%', 'Zinc, foil, 15mm disks, thickness 0.02mm, 99.9%', 'Zinc, foil, 4mm disks, thickness 0.005mm, 99.9%', 'Zinc, foil, 4mm disks, thickness 0.015mm, 99.9%', 'Zinc, foil, 6mm disks, thickness 0.005mm, 99.9%', 'Zinc, foil, 6mm disks, thickness 0.015mm, 99.9%', 'Zinc, foil, 8mm disks, thickness 0.005mm, 99.9%', 'Zinc, foil, 8mm disks, thickness 0.015mm, 99.9%', 'Zinc, pieces, 2-14 mesh, 99.9% trace metals basis', 'Zinc, wire reel, 0.1m, diameter 1.0mm, 99.999%', 'Zinc, wire reel, 0.2m, diameter 1.0mm, 99.999%', 'Zinc, wire reel, 0.5m, diameter 1.0mm, 99.99+%', 'Zinc, wire reel, 0.5m, diameter 1.0mm, 99.999%', 'Zinc, wire reel, 0.5m, diameter 2.0mm, 99.99+%', 'Zinc, wire reel, 10m, diameter 1.0mm, 99.99+%', 'Zinc, wire reel, 10m, diameter 2.0mm, 99.99+%', 'Zinc, wire reel, 1m, diameter 6.35mm, 99.99+%', 'Zinc shot, 10mm (0.4in) dia x 2mm (0.08in) thick', 'Zinc, foil, 10mm disks, thickness 0.0025mm, 99.9%', 'Zinc, foil, 10mm disks, thickness 0.005mm, 99.9%', 'Zinc, foil, 10mm disks, thickness 0.015mm, 99.9%', 'Zinc, foil, 15mm disks, thickness 0.0025mm, 99.9%', 'Zinc, foil, 15mm disks, thickness 0.005mm, 99.9%', 'Zinc, foil, 15mm disks, thickness 0.015mm, 99.9%', 'Zinc, foil, 4mm disks, thickness 0.0025mm, 99.9%', 'Zinc, foil, 6mm disks, thickness 0.0025mm, 99.9%', 'Zinc, foil, 8mm disks, thickness 0.0025mm, 99.9%', 'Zinc, granular, 20-30 mesh, ACS reagent, &gt;=99.8%', 'Zinc, powder, &lt; 150 um, 99.995% trace metals grade', 'Zinc, powder, &lt;150 mum, 99.995% trace metals basis', 'Zinc, wire reel, 0.1m, diameter 6.35mm, 99.99+%', 'Zinc, wire reel, 0.2m, diameter 6.35mm, 99.99+%', 'Zinc, wire reel, 0.5m, diameter 6.35mm, 99.99+%', 'Zinc, wire reel, 1m, diameter 0.05mm, as drawn, 99%', 'Zinc, wire reel, 2m, diameter 0.05mm, as drawn, 99%', 'Zinc, wire reel, 5m, diameter 0.05mm, as drawn, 99%', 'Zinc foil, 0.25mm (0.01in) thick, 30cm (12in) wide', 'Zinc foil, 0.62mm (0.024in) thick, 30cm (12in) wide', 'Zinc powder or zinc dust [UN1436] [Dangerous when wet]', 'Zinc, ACS reagent, -30-+100 mesh, &gt;=99.8%, granular', 'Zinc, foil, thickness 0.25 mm, 99.9% trace metals basis', 'Zinc, foil, thickness 1.0 mm, 99.99% trace metals basis', 'Zinc, granular, -10-+50 mesh, &gt;=99.8%, ACS reagent', 'Zinc, rod, 19 mm diameter, length 100 mm, purity 99.9%', 'Zinc, rod, 19 mm diameter, length 200 mm, purity 99.9%', 'Zinc, rod, 19 mm diameter, length 900 mm, purity 99.9%', 'Zinc, rod, length 500 mm, 19 mm diameter, purity 99.9%', 'Zinc, sticks, diam. 7-10 mm, 99.97% trace metals basis', 'Zinc, wire reel, 100m, diameter 1.0mm, extruded, 99.9%', 'Zinc, wire reel, 100m, diameter 2.0mm, extruded, 99.9%', 'Zinc, wire reel, 10m, diameter 0.025mm, as drawn, 99%', 'Zinc, wire reel, 10m, diameter 0.05mm, as drawn, 99%', 'Zinc, wire reel, 10m, diameter 0.125mm, as drawn, 99%', 'Zinc, wire reel, 10m, diameter 2.0mm, extruded, 99.9%', 'Zinc, wire reel, 10m, diameter 3.0mm, extruded, 99.9%', 'Zinc, wire reel, 1m, diameter 0.025mm, as drawn, 99%', 'Zinc, wire reel, 1m, diameter 0.125mm, as drawn, 99%', 'Zinc, wire reel, 200m, diameter 1.0mm, extruded, 99.9%', 'Zinc, wire reel, 20m, diameter 1.0mm, extruded, 99.9%', 'Zinc, wire reel, 20m, diameter 2.0mm, extruded, 99.9%', 'Zinc, wire reel, 20m, diameter 3.0mm, extruded, 99.9%', 'Zinc, wire reel, 25m, diameter 0.05mm, as drawn, 99%', 'Zinc, wire reel, 25m, diameter 0.125mm, as drawn, 99%', 'Zinc, wire reel, 2m, diameter 0.025mm, as drawn, 99%', 'Zinc, wire reel, 2m, diameter 0.125mm, as drawn, 99%', 'Zinc, wire reel, 2m, diameter 2.0mm, extruded, 99.9%', 'Zinc, wire reel, 2m, diameter 3.0mm, extruded, 99.9%', 'Zinc, wire reel, 500m, diameter 1.0mm, extruded, 99.9%', 'Zinc, wire reel, 50m, diameter 1.0mm, extruded, 99.9%', 'Zinc, wire reel, 50m, diameter 2.0mm, extruded, 99.9%', 'Zinc, wire reel, 50m, diameter 3.0mm, extruded, 99.9%', 'Zinc, wire reel, 5m, diameter 0.025mm, as drawn, 99%', 'Zinc, wire reel, 5m, diameter 0.125mm, as drawn, 99%', 'Zinc, wire reel, 5m, diameter 1.0mm, extruded, 99.9%', 'Zinc, wire reel, 5m, diameter 2.0mm, extruded, 99.9%', 'Zinc, wire reel, 5m, diameter 3.0mm, extruded, 99.9%', 'Zinc, wire, diam. 1.0 mm, 99.999% trace metals basis', 'Zinc foil, 0.5mm (0.02in) thick, 99.994% (metals basis)', 'Zinc foil, 1.6mm (0.063in) thick, 15x15cm (5.9x5.9in)', 'Zinc foil, 2mm (0.08in) thick, 99.999% (metals basis)', 'Zinc wire, 0.5mm (0.02in) dia, 99.994% (metals basis)', 'Zinc wire, 1.0mm (0.04in) dia, 99.9985% (metals basis)', 'Zinc wire, 2.0mm (0.08in) dia, 99.999% (metals basis)', 'Zinc, foil, 100x100mm, thickness 3mm, as rolled, 99.99+%', 'Zinc, foil, 100x100mm, thickness 6mm, as rolled, 99.99+%', 'Zinc, foil, 1m coil, thickness 0.05mm, as rolled, 99.95+%', 'Zinc, foil, 1m coil, thickness 0.15mm, as rolled, 99.95+%', 'Zinc, foil, 1m coil, thickness 0.1mm, as rolled, 99.95+%', 'Zinc, foil, 1m coil, thickness 0.20mm, as rolled, 99.95+%', 'Zinc, foil, 1m coil, thickness 0.25mm, as rolled, 99.95+%', 'Zinc, foil, 1m coil, thickness 0.35mm, as rolled, 99.95+%', 'Zinc, foil, 1m coil, thickness 0.5mm, as rolled, 99.95+%', 'Zinc, foil, 1m coil, thickness 1.0mm, as rolled, 99.95+%', 'Zinc, foil, 200x200mm, thickness 0.5mm, as rolled, 99.7%', 'Zinc, foil, 200x200mm, thickness 1.0mm, as rolled, 99.7%', 'Zinc, foil, 25x25mm, thickness 0.1mm, as rolled, 99.95+%', 'Zinc, foil, 25x25mm, thickness 0.5mm, as rolled, 99.95+%', 'Zinc, foil, 25x25mm, thickness 0.5mm, as rolled, 99.99+%', 'Zinc, foil, 25x25mm, thickness 1.0mm, as rolled, 99.95+%', 'Zinc, foil, 25x25mm, thickness 1.0mm, as rolled, 99.99+%', 'Zinc, foil, 25x25mm, thickness 1.5mm, as rolled, 99.95+%', 'Zinc, foil, 25x25mm, thickness 2.0mm, as rolled, 99.95+%', 'Zinc, foil, 25x25mm, thickness 3mm, as rolled, 99.99+%', 'Zinc, foil, 25x25mm, thickness 6mm, as rolled, 99.99+%', 'Zinc, foil, 2m coil, thickness 0.05mm, as rolled, 99.95+%', 'Zinc, foil, 2m coil, thickness 0.15mm, as rolled, 99.95+%', 'Zinc, foil, 2m coil, thickness 0.1mm, as rolled, 99.95+%', 'Zinc, foil, 2m coil, thickness 0.20mm, as rolled, 99.95+%', 'Zinc, foil, 2m coil, thickness 0.25mm, as rolled, 99.95+%', 'Zinc, foil, 2m coil, thickness 0.35mm, as rolled, 99.95+%', 'Zinc, foil, 2m coil, thickness 0.5mm, as rolled, 99.95+%', 'Zinc, foil, 2m coil, thickness 1.0mm, as rolled, 99.95+%', 'Zinc, foil, 4mm disks, thickness 0.1mm, as rolled, 99.95+%', 'Zinc, foil, 4mm disks, thickness 0.5mm, as rolled, 99.95+%', 'Zinc, foil, 4mm disks, thickness 0.5mm, as rolled, 99.99+%', 'Zinc, foil, 4mm disks, thickness 1.0mm, as rolled, 99.95+%', 'Zinc, foil, 4mm disks, thickness 1.0mm, as rolled, 99.99+%', 'Zinc, foil, 500x500mm, thickness 0.5mm, as rolled, 99.7%', 'Zinc, foil, 500x500mm, thickness 1.0mm, as rolled, 99.7%', 'Zinc, foil, 50x50mm, thickness 0.1mm, as rolled, 99.95+%', 'Zinc, foil, 50x50mm, thickness 0.5mm, as rolled, 99.95+%', 'Zinc, foil, 50x50mm, thickness 0.5mm, as rolled, 99.99+%', 'Zinc, foil, 50x50mm, thickness 1.0mm, as rolled, 99.95+%', 'Zinc, foil, 50x50mm, thickness 1.0mm, as rolled, 99.99+%', 'Zinc, foil, 50x50mm, thickness 1.5mm, as rolled, 99.95+%', 'Zinc, foil, 50x50mm, thickness 2.0mm, as rolled, 99.95+%', 'Zinc, foil, 50x50mm, thickness 3mm, as rolled, 99.99+%', 'Zinc, foil, 50x50mm, thickness 6mm, as rolled, 99.99+%', 'Zinc, foil, 5m coil, thickness 0.05mm, as rolled, 99.95+%', 'Zinc, foil, 5m coil, thickness 0.15mm, as rolled, 99.95+%', 'Zinc, foil, 5m coil, thickness 0.25mm, as rolled, 99.95+%', 'Zinc, foil, 5m coil, thickness 0.5mm, as rolled, 99.95+%', 'Zinc, foil, 6mm disks, thickness 0.1mm, as rolled, 99.95+%', 'Zinc, foil, 6mm disks, thickness 0.5mm, as rolled, 99.95+%', 'Zinc, foil, 6mm disks, thickness 0.5mm, as rolled, 99.99+%', 'Zinc, foil, 6mm disks, thickness 1.0mm, as rolled, 99.95+%', 'Zinc, foil, 6mm disks, thickness 1.0mm, as rolled, 99.99+%', 'Zinc, foil, 8mm disks, thickness 0.1mm, as rolled, 99.95+%', 'Zinc, foil, 8mm disks, thickness 0.5mm, as rolled, 99.95+%', 'Zinc, foil, 8mm disks, thickness 0.5mm, as rolled, 99.99+%', 'Zinc, foil, 8mm disks, thickness 1.0mm, as rolled, 99.95+%', 'Zinc, foil, 8mm disks, thickness 1.0mm, as rolled, 99.99+%', 'Zinc, foil, thickness 0.25 mm, 99.999% trace metals basis', 'Zinc, rod, 10.0 mm diameter, length 100 mm, purity 99.9%', 'Zinc, rod, 10.0 mm diameter, length 1000 mm, purity 99.9%', 'Zinc, rod, 10.0 mm diameter, length 200 mm, purity 99.9%', 'Zinc, rod, 10.0 mm diameter, length 500 mm, purity 99.9%', 'Zinc, rod, 12.0 mm diameter, length 100 mm, purity 99.9%', 'Zinc, rod, 12.0 mm diameter, length 1000 mm, purity 99.9%', 'Zinc, rod, 12.0 mm diameter, length 200 mm, purity 99.9%', 'Zinc, rod, 12.0 mm diameter, length 500 mm, purity 99.9%', 'Zinc, rod, 7.62 mm diameter, length 100 mm, purity 99.9%', 'Zinc, rod, 7.62 mm diameter, length 1000 mm, purity 99.9%', 'Zinc, rod, 7.62 mm diameter, length 200 mm, purity 99.9%', 'Zinc, rod, 7.62 mm diameter, length 500 mm, purity 99.9%', 'Zinc, wire reel, 0.5m, diameter 0.5mm, as drawn, 99.99+%', 'Zinc, wire reel, 10m, diameter 0.25mm, as drawn, 99.99+%', 'Zinc, wire reel, 10m, diameter 0.5mm, as drawn, 99.99+%', 'Zinc, wire reel, 1m, diameter 0.5mm, as drawn, 99.99+%', 'Zinc, wire reel, 25m, diameter 0.25mm, as drawn, 99.99+%', 'Zinc, wire reel, 2m, diameter 0.5mm, as drawn, 99.99+%', 'Zinc, wire reel, 50m, diameter 0.25mm, as drawn, 99.99+%', 'Zinc, wire reel, 5m, diameter 0.25mm, as drawn, 99.99+%', 'Zinc, wire reel, 5m, diameter 0.5mm, as drawn, 99.99+%', 'Zinc (impurities), manufactured by MBH Analytical Ltd (41X Z2)', 'Zinc foil, 0.01+/-0.0025mm (0.0004+/-0.0001in) thick', 'Zinc foil, 0.1mm (0.004in) thick, 99.994% (metals basis)', 'Zinc foil, 0.25mm (0.01in) thick, 99.994% (metals basis)', 'Zinc ingot/button, ca. 36mm (1.4in) dia x 8mm (0.3in) thick', 'Zinc, foil, 0.2m coil, thickness 0.025mm, as rolled, 99.99+%', 'Zinc, foil, 0.3m coil, thickness 0.05mm, as rolled, 99.95+%', 'Zinc, foil, 0.3m coil, thickness 0.075mm, as rolled, 99.95+%', 'Zinc, foil, 0.3m coil, thickness 0.125mm, as rolled, 99.95+%', 'Zinc, foil, 0.3m coil, thickness 0.15mm, as rolled, 99.95+%', 'Zinc, foil, 0.3m coil, thickness 0.175mm, as rolled, 99.95+%', 'Zinc, foil, 0.3m coil, thickness 0.1mm, as rolled, 99.95+%', 'Zinc, foil, 0.3m coil, thickness 0.25mm, as rolled, 99.95+%', 'Zinc, foil, 0.3m coil, thickness 0.5mm, as rolled, 99.95+%', 'Zinc, foil, 0.3m coil, thickness 1.0mm, as rolled, 99.95+%', 'Zinc, foil, 0.5m coil, thickness 0.025mm, as rolled, 99.95+%', 'Zinc, foil, 0.5m coil, thickness 0.025mm, as rolled, 99.99+%', 'Zinc, foil, 0.5m coil, thickness 0.05mm, as rolled, 99.95+%', 'Zinc, foil, 0.5m coil, thickness 0.075mm, as rolled, 99.95+%', 'Zinc, foil, 0.5m coil, thickness 0.125mm, as rolled, 99.95+%', 'Zinc, foil, 0.5m coil, thickness 0.15mm, as rolled, 99.95+%', 'Zinc, foil, 0.5m coil, thickness 0.175mm, as rolled, 99.95+%', 'Zinc, foil, 0.5m coil, thickness 0.1mm, as rolled, 99.95+%', 'Zinc, foil, 0.5m coil, thickness 0.20mm, as rolled, 99.95+%', 'Zinc, foil, 0.5m coil, thickness 0.25mm, as rolled, 99.95+%', 'Zinc, foil, 0.5m coil, thickness 0.35mm, as rolled, 99.95+%', 'Zinc, foil, 0.5m coil, thickness 0.5mm, as rolled, 99.95+%', 'Zinc, foil, 0.5m coil, thickness 1.0mm, as rolled, 99.95+%', 'Zinc, foil, 0.5m coil, thickness 1.5mm, as rolled, 99.95+%', 'Zinc, foil, 0.5m coil, thickness 2.0mm, as rolled, 99.95+%', 'Zinc, foil, 100x100mm, thickness 0.125mm, as rolled, 99.95+%', 'Zinc, foil, 100x100mm, thickness 0.125mm, as rolled, 99.99+%', 'Zinc, foil, 100x100mm, thickness 0.15mm, as rolled, 99.95+%', 'Zinc, foil, 100x100mm, thickness 0.175mm, as rolled, 99.95+%', 'Zinc, foil, 100x100mm, thickness 0.1mm, as rolled, 99.95+%', 'Zinc, foil, 100x100mm, thickness 0.20mm, as rolled, 99.95+%', 'Zinc, foil, 100x100mm, thickness 0.25mm, as rolled, 99.95+%', 'Zinc, foil, 100x100mm, thickness 0.25mm, as rolled, 99.99+%', 'Zinc, foil, 100x100mm, thickness 0.35mm, as rolled, 99.95+%', 'Zinc, foil, 100x100mm, thickness 0.5mm, as rolled, 99.95+%', 'Zinc, foil, 100x100mm, thickness 0.5mm, as rolled, 99.99+%', 'Zinc, foil, 100x100mm, thickness 1.0mm, as rolled, 99.95+%', 'Zinc, foil, 100x100mm, thickness 1.0mm, as rolled, 99.99+%', 'Zinc, foil, 100x100mm, thickness 1.5mm, as rolled, 99.95+%', 'Zinc, foil, 100x100mm, thickness 2.0mm, as rolled, 99.95+%', 'Zinc, foil, 10mm disks, thickness 0.025mm, as rolled, 99.95+%', 'Zinc, foil, 10mm disks, thickness 0.025mm, as rolled, 99.99+%', 'Zinc, foil, 10mm disks, thickness 0.05mm, as rolled, 99.95+%', 'Zinc, foil, 10mm disks, thickness 0.05mm, as rolled, 99.99+%', 'Zinc, foil, 10mm disks, thickness 0.075mm, as rolled, 99.95+%', 'Zinc, foil, 10mm disks, thickness 0.125mm, as rolled, 99.95+%', 'Zinc, foil, 10mm disks, thickness 0.125mm, as rolled, 99.99+%', 'Zinc, foil, 10mm disks, thickness 0.15mm, as rolled, 99.95+%', 'Zinc, foil, 10mm disks, thickness 0.175mm, as rolled, 99.95+%', 'Zinc, foil, 10mm disks, thickness 0.1mm, as rolled, 99.95+%', 'Zinc, foil, 10mm disks, thickness 0.20mm, as rolled, 99.95+%', 'Zinc, foil, 10mm disks, thickness 0.25mm, as rolled, 99.95+%', 'Zinc, foil, 10mm disks, thickness 0.25mm, as rolled, 99.99+%', 'Zinc, foil, 10mm disks, thickness 0.35mm, as rolled, 99.95+%', 'Zinc, foil, 10mm disks, thickness 0.5mm, as rolled, 99.95+%', 'Zinc, foil, 10mm disks, thickness 0.5mm, as rolled, 99.99+%', 'Zinc, foil, 10mm disks, thickness 1.0mm, as rolled, 99.95+%', 'Zinc, foil, 10mm disks, thickness 1.0mm, as rolled, 99.99+%', 'Zinc, foil, 150x150mm, thickness 0.125mm, as rolled, 99.95+%', 'Zinc, foil, 150x150mm, thickness 0.15mm, as rolled, 99.95+%', 'Zinc, foil, 150x150mm, thickness 0.175mm, as rolled, 99.95+%', 'Zinc, foil, 150x150mm, thickness 0.1mm, as rolled, 99.95+%', 'Zinc, foil, 150x150mm, thickness 0.20mm, as rolled, 99.95+%', 'Zinc, foil, 150x150mm, thickness 0.25mm, as rolled, 99.95+%', 'Zinc, foil, 150x150mm, thickness 0.35mm, as rolled, 99.95+%', 'Zinc, foil, 150x150mm, thickness 0.5mm, as rolled, 99.95+%', 'Zinc, foil, 150x150mm, thickness 1.0mm, as rolled, 99.95+%', 'Zinc, foil, 150x150mm, thickness 1.0mm, as rolled, 99.99+%', 'Zinc, foil, 150x150mm, thickness 1.5mm, as rolled, 99.95+%', 'Zinc, foil, 150x150mm, thickness 2.0mm, as rolled, 99.95+%', 'Zinc, foil, 15mm disks, thickness 0.025mm, as rolled, 99.95+%', 'Zinc, foil, 15mm disks, thickness 0.025mm, as rolled, 99.99+%', 'Zinc, foil, 15mm disks, thickness 0.05mm, as rolled, 99.95+%', 'Zinc, foil, 15mm disks, thickness 0.05mm, as rolled, 99.99+%', 'Zinc, foil, 15mm disks, thickness 0.075mm, as rolled, 99.95+%', 'Zinc, foil, 15mm disks, thickness 0.125mm, as rolled, 99.95+%', 'Zinc, foil, 15mm disks, thickness 0.125mm, as rolled, 99.99+%', 'Zinc, foil, 15mm disks, thickness 0.15mm, as rolled, 99.95+%', 'Zinc, foil, 15mm disks, thickness 0.175mm, as rolled, 99.95+%', 'Zinc, foil, 15mm disks, thickness 0.1mm, as rolled, 99.95+%', 'Zinc, foil, 15mm disks, thickness 0.20mm, as rolled, 99.95+%', 'Zinc, foil, 15mm disks, thickness 0.25mm, as rolled, 99.95+%', 'Zinc, foil, 15mm disks, thickness 0.25mm, as rolled, 99.99+%', 'Zinc, foil, 15mm disks, thickness 0.35mm, as rolled, 99.95+%', 'Zinc, foil, 15mm disks, thickness 0.5mm, as rolled, 99.95+%', 'Zinc, foil, 15mm disks, thickness 0.5mm, as rolled, 99.99+%', 'Zinc, foil, 15mm disks, thickness 1.0mm, as rolled, 99.95+%', 'Zinc, foil, 15mm disks, thickness 1.0mm, as rolled, 99.99+%', 'Zinc, foil, 1m coil, thickness 0.025mm, as rolled, 99.95+%', 'Zinc, foil, 1m coil, thickness 0.025mm, as rolled, 99.99+%', 'Zinc, foil, 1m coil, thickness 0.075mm, as rolled, 99.95+%', 'Zinc, foil, 1m coil, thickness 0.125mm, as rolled, 99.95+%', 'Zinc, foil, 1m coil, thickness 0.175mm, as rolled, 99.95+%', 'Zinc, foil, 25mm disks, thickness 0.025mm, as rolled, 99.95+%', 'Zinc, foil, 25mm disks, thickness 0.025mm, as rolled, 99.99+%', 'Zinc, foil, 25mm disks, thickness 0.05mm, as rolled, 99.95+%', 'Zinc, foil, 25mm disks, thickness 0.05mm, as rolled, 99.99+%', 'Zinc, foil, 25mm disks, thickness 0.075mm, as rolled, 99.95+%', 'Zinc, foil, 25mm disks, thickness 0.125mm, as rolled, 99.95+%', 'Zinc, foil, 25mm disks, thickness 0.125mm, as rolled, 99.99+%', 'Zinc, foil, 25mm disks, thickness 0.15mm, as rolled, 99.95+%', 'Zinc, foil, 25mm disks, thickness 0.175mm, as rolled, 99.95+%', 'Zinc, foil, 25mm disks, thickness 0.1mm, as rolled, 99.95+%', 'Zinc, foil, 25mm disks, thickness 0.20mm, as rolled, 99.95+%', 'Zinc, foil, 25mm disks, thickness 0.25mm, as rolled, 99.95+%', 'Zinc, foil, 25mm disks, thickness 0.25mm, as rolled, 99.99+%', 'Zinc, foil, 25mm disks, thickness 0.35mm, as rolled, 99.95+%', 'Zinc, foil, 25mm disks, thickness 0.5mm, as rolled, 99.95+%', 'Zinc, foil, 25mm disks, thickness 0.5mm, as rolled, 99.99+%', 'Zinc, foil, 25mm disks, thickness 1.0mm, as rolled, 99.95+%', 'Zinc, foil, 25mm disks, thickness 1.0mm, as rolled, 99.99+%', 'Zinc, foil, 25x25mm, thickness 0.125mm, as rolled, 99.95+%', 'Zinc, foil, 25x25mm, thickness 0.125mm, as rolled, 99.99+%', 'Zinc, foil, 25x25mm, thickness 0.15mm, as rolled, 99.95+%', 'Zinc, foil, 25x25mm, thickness 0.175mm, as rolled, 99.95+%', 'Zinc, foil, 25x25mm, thickness 0.20mm, as rolled, 99.95+%', 'Zinc, foil, 25x25mm, thickness 0.25mm, as rolled, 99.95+%', 'Zinc, foil, 25x25mm, thickness 0.25mm, as rolled, 99.99+%', 'Zinc, foil, 25x25mm, thickness 0.35mm, as rolled, 99.95+%', 'Zinc, foil, 2m coil, thickness 0.025mm, as rolled, 99.95+%', 'Zinc, foil, 2m coil, thickness 0.075mm, as rolled, 99.95+%', 'Zinc, foil, 2m coil, thickness 0.125mm, as rolled, 99.95+%', 'Zinc, foil, 2m coil, thickness 0.175mm, as rolled, 99.95+%', 'Zinc, foil, 300x300mm, thickness 0.125mm, as rolled, 99.95+%', 'Zinc, foil, 300x300mm, thickness 0.1mm, as rolled, 99.95+%', 'Zinc, foil, 300x300mm, thickness 0.20mm, as rolled, 99.95+%', 'Zinc, foil, 300x300mm, thickness 0.35mm, as rolled, 99.95+%', 'Zinc, foil, 300x300mm, thickness 1.0mm, as rolled, 99.95+%', 'Zinc, foil, 300x300mm, thickness 1.0mm, as rolled, 99.99+%', 'Zinc, foil, 300x300mm, thickness 1.5mm, as rolled, 99.95+%', 'Zinc, foil, 300x300mm, thickness 2.0mm, as rolled, 99.95+%', 'Zinc, foil, 4mm disks, thickness 0.025mm, as rolled, 99.95+%', 'Zinc, foil, 4mm disks, thickness 0.025mm, as rolled, 99.99+%', 'Zinc, foil, 4mm disks, thickness 0.05mm, as rolled, 99.95+%', 'Zinc, foil, 4mm disks, thickness 0.05mm, as rolled, 99.99+%', 'Zinc, foil, 4mm disks, thickness 0.075mm, as rolled, 99.95+%', 'Zinc, foil, 4mm disks, thickness 0.125mm, as rolled, 99.95+%', 'Zinc, foil, 4mm disks, thickness 0.125mm, as rolled, 99.99+%', 'Zinc, foil, 4mm disks, thickness 0.15mm, as rolled, 99.95+%', 'Zinc, foil, 4mm disks, thickness 0.175mm, as rolled, 99.95+%', 'Zinc, foil, 4mm disks, thickness 0.20mm, as rolled, 99.95+%', 'Zinc, foil, 4mm disks, thickness 0.25mm, as rolled, 99.95+%', 'Zinc, foil, 4mm disks, thickness 0.25mm, as rolled, 99.99+%', 'Zinc, foil, 4mm disks, thickness 0.35mm, as rolled, 99.95+%', 'Zinc, foil, 500x1000mm, thickness 0.5mm, as rolled, 99.7%', 'Zinc, foil, 500x1000mm, thickness 1.0mm, as rolled, 99.7%', 'Zinc, foil, 50mm disks, thickness 0.025mm, as rolled, 99.95+%', 'Zinc, foil, 50mm disks, thickness 0.05mm, as rolled, 99.95+%', 'Zinc, foil, 50mm disks, thickness 0.075mm, as rolled, 99.95+%', 'Zinc, foil, 50mm disks, thickness 0.125mm, as rolled, 99.95+%', 'Zinc, foil, 50mm disks, thickness 0.125mm, as rolled, 99.99+%', 'Zinc, foil, 50mm disks, thickness 0.15mm, as rolled, 99.95+%', 'Zinc, foil, 50mm disks, thickness 0.175mm, as rolled, 99.95+%', 'Zinc, foil, 50mm disks, thickness 0.1mm, as rolled, 99.95+%', 'Zinc, foil, 50mm disks, thickness 0.20mm, as rolled, 99.95+%', 'Zinc, foil, 50mm disks, thickness 0.25mm, as rolled, 99.95+%', 'Zinc, foil, 50mm disks, thickness 0.25mm, as rolled, 99.99+%', 'Zinc, foil, 50mm disks, thickness 0.35mm, as rolled, 99.95+%', 'Zinc, foil, 50mm disks, thickness 0.5mm, as rolled, 99.95+%', 'Zinc, foil, 50mm disks, thickness 0.5mm, as rolled, 99.99+%', 'Zinc, foil, 50mm disks, thickness 1.0mm, as rolled, 99.95+%', 'Zinc, foil, 50mm disks, thickness 1.0mm, as rolled, 99.99+%', 'Zinc, foil, 50x50mm, thickness 0.125mm, as rolled, 99.95+%', 'Zinc, foil, 50x50mm, thickness 0.125mm, as rolled, 99.99+%', 'Zinc, foil, 50x50mm, thickness 0.15mm, as rolled, 99.95+%', 'Zinc, foil, 50x50mm, thickness 0.175mm, as rolled, 99.95+%', 'Zinc, foil, 50x50mm, thickness 0.20mm, as rolled, 99.95+%', 'Zinc, foil, 50x50mm, thickness 0.25mm, as rolled, 99.95+%', 'Zinc, foil, 50x50mm, thickness 0.25mm, as rolled, 99.99+%', 'Zinc, foil, 50x50mm, thickness 0.35mm, as rolled, 99.95+%', 'Zinc, foil, 5m coil, thickness 0.025mm, as rolled, 99.95+%', 'Zinc, foil, 5m coil, thickness 0.075mm, as rolled, 99.95+%', 'Zinc, foil, 5m coil, thickness 0.125mm, as rolled, 99.95+%', 'Zinc, foil, 5m coil, thickness 0.175mm, as rolled, 99.95+%', 'Zinc, foil, 6mm disks, thickness 0.025mm, as rolled, 99.95+%', 'Zinc, foil, 6mm disks, thickness 0.025mm, as rolled, 99.99+%', 'Zinc, foil, 6mm disks, thickness 0.05mm, as rolled, 99.95+%', 'Zinc, foil, 6mm disks, thickness 0.05mm, as rolled, 99.99+%', 'Zinc, foil, 6mm disks, thickness 0.075mm, as rolled, 99.95+%', 'Zinc, foil, 6mm disks, thickness 0.125mm, as rolled, 99.95+%', 'Zinc, foil, 6mm disks, thickness 0.125mm, as rolled, 99.99+%', 'Zinc, foil, 6mm disks, thickness 0.15mm, as rolled, 99.95+%', 'Zinc, foil, 6mm disks, thickness 0.175mm, as rolled, 99.95+%', 'Zinc, foil, 6mm disks, thickness 0.20mm, as rolled, 99.95+%', 'Zinc, foil, 6mm disks, thickness 0.25mm, as rolled, 99.95+%', 'Zinc, foil, 6mm disks, thickness 0.25mm, as rolled, 99.99+%', 'Zinc, foil, 6mm disks, thickness 0.35mm, as rolled, 99.95+%', 'Zinc, foil, 8mm disks, thickness 0.025mm, as rolled, 99.95+%', 'Zinc, foil, 8mm disks, thickness 0.025mm, as rolled, 99.99+%', 'Zinc, foil, 8mm disks, thickness 0.05mm, as rolled, 99.95+%', 'Zinc, foil, 8mm disks, thickness 0.05mm, as rolled, 99.99+%', 'Zinc, foil, 8mm disks, thickness 0.075mm, as rolled, 99.95+%', 'Zinc, foil, 8mm disks, thickness 0.125mm, as rolled, 99.95+%', 'Zinc, foil, 8mm disks, thickness 0.125mm, as rolled, 99.99+%', 'Zinc, foil, 8mm disks, thickness 0.15mm, as rolled, 99.95+%', 'Zinc, foil, 8mm disks, thickness 0.175mm, as rolled, 99.95+%', 'Zinc, foil, 8mm disks, thickness 0.20mm, as rolled, 99.95+%', 'Zinc, foil, 8mm disks, thickness 0.25mm, as rolled, 99.95+%', 'Zinc, foil, 8mm disks, thickness 0.25mm, as rolled, 99.99+%', 'Zinc, foil, 8mm disks, thickness 0.35mm, as rolled, 99.95+%', 'Zinc, foil, not light tested, 25x25mm, thickness 0.01mm, 99.9%', 'Zinc, foil, not light tested, 25x25mm, thickness 0.02mm, 99.9%', 'Zinc, foil, not light tested, 50x50mm, thickness 0.01mm, 99.9%', 'Zinc, foil, not light tested, 50x50mm, thickness 0.02mm, 99.9%', 'Zinc, foil, thickness 0.5 mm, size 100 x 100 mm, purity 99.7%', 'Zinc, foil, thickness 0.5 mm, size 565 x 600 mm, purity 99.7%', 'Zinc, lump, 10 mm max. lump size, weight 1000 g, purity 99.99%', 'Zinc, lump, 10 mm max. lump size, weight 2000 g, purity 99.99%', 'Zinc, lump, 10 mm max. lump size, weight 50 g, purity 99.99%', 'Zinc, lump, 10 mm max. lump size, weight 500 g, purity 99.99%', 'Zinc, lump, 2 mm max. lump size, weight 100 g, purity 99.98%', 'Zinc, lump, 2 mm max. lump size, weight 1000 g, purity 99.98%', 'Zinc, lump, 2 mm max. lump size, weight 200 g, purity 99.98%', 'Zinc, lump, 2 mm max. lump size, weight 2000 g, purity 99.98%', 'Zinc, lump, 2 mm max. lump size, weight 500 g, purity 99.98%', 'Zinc, rod, 2.0 mm diameter, length 100 mm, high purity 99.99+%', 'Zinc, rod, 2.0 mm diameter, length 200 mm, high purity 99.99+%', 'Zinc, rod, 4.8 mm diameter, length 100 mm, high purity 99.99+%', 'Zinc, rod, 4.8 mm diameter, length 200 mm, high purity 99.99+%', 'Zinc, rod, 4.8 mm diameter, length 500 mm, high purity 99.99+%', 'Zinc, rod, 7.0 mm diameter, length 200 mm, high purity 99.99+%', 'Zinc, rod, 7.0 mm diameter, length 500 mm, high purity 99.99+%', 'Zinc, rod, 8 mm diameter, length 100 mm, high purity 99.999%', 'Zinc, rod, 8 mm diameter, length 245 mm, high purity 99.999%', 'Zinc, rod, 8 mm diameter, length 50 mm, high purity 99.999%', 'Zinc, rod, length 100 mm, 7.0 mm diameter, high purity 99.99+%', 'Zinc, rod, length 500 mm, 2.0 mm diameter, high purity 99.99+%', 'Zinc, shots, 99.99999% (7N), diameter 1-4 mm, vacuum bags', 'Zinc, wire reel, 100m, diameter 0.25mm, as drawn, 99.99+%', 'Zinc preparation, 5 g/dL Zn+2 in THF, highly reactive Rieke(R)metal', 'Zinc sputtering target, 50.8mm (2.0in) dia x 3.18mm (0.125in) thick', 'Zinc sputtering target, 50.8mm (2.0in) dia x 6.35mm (0.250in) thick', 'Zinc sputtering target, 76.2mm (3.0in) dia x 3.18mm (0.125in) thick', 'Zinc sputtering target, 76.2mm (3.0in) dia x 6.35mm (0.250in) thick', 'Zinc, foil, not light tested, 100x100mm, thickness 0.0025mm, 99.9%', 'Zinc, foil, not light tested, 100x100mm, thickness 0.005mm, 99.9%', 'Zinc, foil, not light tested, 100x100mm, thickness 0.015mm, 99.9%', 'Zinc, foil, not light tested, 100x100mm, thickness 0.01mm, 99.9%', 'Zinc, foil, not light tested, 100x100mm, thickness 0.02mm, 99.9%', 'Zinc, foil, not light tested, 25x25mm, thickness 0.001mm, 99.9%', 'Zinc, foil, not light tested, 25x25mm, thickness 0.0025mm, 99.9%', 'Zinc, foil, not light tested, 25x25mm, thickness 0.005mm, 99.9%', 'Zinc, foil, not light tested, 25x25mm, thickness 0.015mm, 99.9%', 'Zinc, foil, not light tested, 50x50mm, thickness 0.001mm, 99.9%', 'Zinc, foil, not light tested, 50x50mm, thickness 0.0025mm, 99.9%', 'Zinc, foil, not light tested, 50x50mm, thickness 0.005mm, 99.9%', 'Zinc, foil, not light tested, 50x50mm, thickness 0.015mm, 99.9%', 'Zinc, foil, thickness 0.25 mm, size 150 x 150 mm, high purity 99.99+%', 'Zinc, foil, thickness 0.5 mm, size 600 x 1130 mm, purity 99.7%', 'Zinc, foil, thickness 1.25 mm, size 50 x 145 mm, high purity 99.998%', 'Zinc, ingot, 99.99999%, high purity, 7N, 15 x 50 mm, approx. 63g', 'Zinc, lump, 6 mm max. lump size, weight 10 g, high purity 99.9998%', 'Zinc, lump, 6 mm max. lump size, weight 100 g, high purity 99.9998%', 'Zinc, lump, 6 mm max. lump size, weight 20 g, high purity 99.9999%', 'Zinc, lump, 6 mm max. lump size, weight 30 g, high purity 99.9998%', 'Zinc, lump, 6 mm max. lump size, weight 50 g, high purity 99.9998%', 'Zinc, nanopowder, 40-60 nm avg. part. size, &gt;=99% trace metals basis', 'Zinc, powder, max. particle size 150 micron, weight 100 g, purity 99.9%', 'Zinc, powder, max. particle size 150 micron, weight 200 g, purity 99.9%', 'Zinc, powder, max. particle size 150 micron, weight 500 g, purity 99.9%', 'Zinc, powder, mean particle size 7.5 micron, weight 100 g, purity 98.8%', 'Zinc, powder, mean particle size 7.5 micron, weight 200 g, purity 98.8%', 'Zinc, rod, 10.0 mm diameter, length 1000 mm, high purity 99.99+%', 'Zinc, rod, 10.0 mm diameter, length 200 mm, high purity 99.99+%', 'Zinc, rod, 10.0 mm diameter, length 500 mm, high purity 99.99+%', 'Zinc, rod, 19.0 mm diameter, length 200 mm, high purity 99.99+%', 'Zinc, rod, 19.0 mm diameter, length 500 mm, high purity 99.99+%', 'Zinc, rod, 2.0 mm diameter, length 1000 mm, high purity 99.99+%', 'Zinc, rod, 4.8 mm diameter, length 1000 mm, high purity 99.99+%', 'Zinc, rod, length 100 mm, 10.0 mm diameter, high purity 99.99+%', 'Zinc, rod, length 100 mm, 19.0 mm diameter, high purity 99.99+%', 'Zinc, tapered rod, 99.99999% (7N), diameter 20-22 mm, 55 mm length', 'Zinc single crystal, 15mm (0.59in) dia, 50mm (2.0in) long, random orientation', 'Zinc slug, 6.35mm (0.25in) dia x 6.35mm (0.25in) length, 99.993% (metals basis)', 'Zinc standard for AAS, anal</t>
  </si>
  <si>
    <t>tical standard</t>
  </si>
  <si>
    <t xml:space="preserve"> ready-to-use</t>
  </si>
  <si>
    <t xml:space="preserve"> traceable to BAM</t>
  </si>
  <si>
    <t xml:space="preserve"> in nitric acid'</t>
  </si>
  <si>
    <t xml:space="preserve"> 'Zinc</t>
  </si>
  <si>
    <t xml:space="preserve"> foam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</si>
</sst>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
    <xf numFmtId="0" fontId="0" fillId="0" borderId="0" xfId="0">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67"/>
  <sheetViews>
    <sheetView tabSelected="1" workbookViewId="0">
      <selection activeCell="A2" sqref="A2:XFD364"/>
    </sheetView>
  </sheetViews>
  <sheetFormatPr defaultRowHeight="13.8" x14ac:dyDescent="0.25"/>
  <cols>
    <col min="1" max="4" width="38.6640625" customWidth="1"/>
    <col min="5" max="5" width="33" customWidth="1"/>
    <col min="6" max="6" width="26.88671875" customWidth="1"/>
  </cols>
  <sheetData>
    <row r="1" spans="1:8" x14ac:dyDescent="0.25">
      <c r="A1" t="s">
        <v>1653</v>
      </c>
      <c r="B1" t="s">
        <v>1654</v>
      </c>
      <c r="C1" t="s">
        <v>1656</v>
      </c>
      <c r="E1" t="s">
        <v>1655</v>
      </c>
      <c r="F1" t="s">
        <v>1656</v>
      </c>
      <c r="G1" t="s">
        <v>1657</v>
      </c>
      <c r="H1" t="s">
        <v>1658</v>
      </c>
    </row>
    <row r="2" spans="1:8" x14ac:dyDescent="0.25">
      <c r="A2" t="s">
        <v>1651</v>
      </c>
      <c r="B2" t="str">
        <f>VLOOKUP(A2, Sheet1!A:B, 2, 0)</f>
        <v>Zn</v>
      </c>
      <c r="C2" t="str">
        <f>VLOOKUP(A2, Sheet1!A:D, 4, 0)</f>
        <v>[Zn]</v>
      </c>
      <c r="E2" t="s">
        <v>1652</v>
      </c>
    </row>
    <row r="3" spans="1:8" x14ac:dyDescent="0.25">
      <c r="A3" t="s">
        <v>181</v>
      </c>
      <c r="B3" t="str">
        <f>VLOOKUP(A3, Sheet1!A:B, 2, 0)</f>
        <v>Y</v>
      </c>
      <c r="C3" t="str">
        <f>VLOOKUP(A3, Sheet1!A:D, 4, 0)</f>
        <v>[90Y]</v>
      </c>
      <c r="E3" t="s">
        <v>172</v>
      </c>
    </row>
    <row r="4" spans="1:8" x14ac:dyDescent="0.25">
      <c r="A4" t="s">
        <v>123</v>
      </c>
      <c r="B4" t="str">
        <f>VLOOKUP(A4, Sheet1!A:B, 2, 0)</f>
        <v>Xe</v>
      </c>
      <c r="C4" t="str">
        <f>VLOOKUP(A4, Sheet1!A:D, 4, 0)</f>
        <v>[Xe]</v>
      </c>
      <c r="E4" t="s">
        <v>124</v>
      </c>
    </row>
    <row r="5" spans="1:8" x14ac:dyDescent="0.25">
      <c r="A5" t="s">
        <v>1261</v>
      </c>
      <c r="B5" t="str">
        <f>VLOOKUP(A5, Sheet1!A:B, 2, 0)</f>
        <v>Xe</v>
      </c>
      <c r="C5" t="str">
        <f>VLOOKUP(A5, Sheet1!A:D, 4, 0)</f>
        <v>[133Xe]</v>
      </c>
      <c r="E5" t="s">
        <v>1262</v>
      </c>
    </row>
    <row r="6" spans="1:8" x14ac:dyDescent="0.25">
      <c r="A6" t="s">
        <v>1259</v>
      </c>
      <c r="B6" t="str">
        <f>VLOOKUP(A6, Sheet1!A:B, 2, 0)</f>
        <v>Tc</v>
      </c>
      <c r="C6" t="str">
        <f>VLOOKUP(A6, Sheet1!A:D, 4, 0)</f>
        <v>[99Tc]</v>
      </c>
      <c r="E6" t="s">
        <v>180</v>
      </c>
    </row>
    <row r="7" spans="1:8" x14ac:dyDescent="0.25">
      <c r="A7" t="s">
        <v>1102</v>
      </c>
      <c r="B7" t="str">
        <f>VLOOKUP(A7, Sheet1!A:B, 2, 0)</f>
        <v>S8Tc</v>
      </c>
      <c r="C7" t="str">
        <f>VLOOKUP(A7, Sheet1!A:D, 4, 0)</f>
        <v>S1SSSSSSS1.[99Tc]</v>
      </c>
      <c r="E7" t="s">
        <v>180</v>
      </c>
    </row>
    <row r="8" spans="1:8" x14ac:dyDescent="0.25">
      <c r="A8" t="s">
        <v>1584</v>
      </c>
      <c r="B8" t="str">
        <f>VLOOKUP(A8, Sheet1!A:B, 2, 0)</f>
        <v>Ra</v>
      </c>
      <c r="C8" t="str">
        <f>VLOOKUP(A8, Sheet1!A:D, 4, 0)</f>
        <v>[223Ra]</v>
      </c>
      <c r="E8" t="s">
        <v>1585</v>
      </c>
    </row>
    <row r="9" spans="1:8" x14ac:dyDescent="0.25">
      <c r="A9" t="s">
        <v>1100</v>
      </c>
      <c r="B9" t="str">
        <f>VLOOKUP(A9, Sheet1!A:B, 2, 0)</f>
        <v>O7P2Tc</v>
      </c>
      <c r="C9" t="str">
        <f>VLOOKUP(A9, Sheet1!A:D, 4, 0)</f>
        <v>[O-]P(=O)([O-])OP(=O)([O-])[O-].[99Tc+4]</v>
      </c>
      <c r="E9" t="s">
        <v>180</v>
      </c>
    </row>
    <row r="10" spans="1:8" x14ac:dyDescent="0.25">
      <c r="A10" t="s">
        <v>1624</v>
      </c>
      <c r="B10" t="str">
        <f>VLOOKUP(A10, Sheet1!A:B, 2, 0)</f>
        <v>O3S2-2</v>
      </c>
      <c r="C10" t="str">
        <f>VLOOKUP(A10, Sheet1!A:D, 4, 0)</f>
        <v>[O-]S(=O)(=S)[O-]</v>
      </c>
      <c r="E10" t="s">
        <v>1625</v>
      </c>
    </row>
    <row r="11" spans="1:8" x14ac:dyDescent="0.25">
      <c r="A11" t="s">
        <v>239</v>
      </c>
      <c r="B11" t="str">
        <f>VLOOKUP(A11, Sheet1!A:B, 2, 0)</f>
        <v>O</v>
      </c>
      <c r="C11" t="str">
        <f>VLOOKUP(A11, Sheet1!A:D, 4, 0)</f>
        <v>[15O]</v>
      </c>
      <c r="E11" t="s">
        <v>178</v>
      </c>
    </row>
    <row r="12" spans="1:8" x14ac:dyDescent="0.25">
      <c r="A12" t="s">
        <v>1099</v>
      </c>
      <c r="B12" t="str">
        <f>VLOOKUP(A12, Sheet1!A:B, 2, 0)</f>
        <v>NaO4Tc</v>
      </c>
      <c r="C12" t="str">
        <f>VLOOKUP(A12, Sheet1!A:D, 4, 0)</f>
        <v>[O-][99Tc](=O)(=O)=O.[Na+]</v>
      </c>
      <c r="E12" t="s">
        <v>180</v>
      </c>
    </row>
    <row r="13" spans="1:8" x14ac:dyDescent="0.25">
      <c r="A13" t="s">
        <v>1397</v>
      </c>
      <c r="B13" t="str">
        <f>VLOOKUP(A13, Sheet1!A:B, 2, 0)</f>
        <v>Na3O4P</v>
      </c>
      <c r="C13" t="str">
        <f>VLOOKUP(A13, Sheet1!A:D, 4, 0)</f>
        <v>[O-]P(=O)([O-])[O-].[Na+].[Na+].[Na+]</v>
      </c>
      <c r="E13" t="s">
        <v>1398</v>
      </c>
    </row>
    <row r="14" spans="1:8" x14ac:dyDescent="0.25">
      <c r="A14" t="s">
        <v>1021</v>
      </c>
      <c r="B14" t="str">
        <f>VLOOKUP(A14, Sheet1!A:B, 2, 0)</f>
        <v>N2O</v>
      </c>
      <c r="C14" t="str">
        <f>VLOOKUP(A14, Sheet1!A:D, 4, 0)</f>
        <v>[N-]=[N+]=O</v>
      </c>
      <c r="E14" t="s">
        <v>1022</v>
      </c>
    </row>
    <row r="15" spans="1:8" x14ac:dyDescent="0.25">
      <c r="A15" t="s">
        <v>235</v>
      </c>
      <c r="B15" t="str">
        <f>VLOOKUP(A15, Sheet1!A:B, 2, 0)</f>
        <v>N</v>
      </c>
      <c r="C15" t="str">
        <f>VLOOKUP(A15, Sheet1!A:D, 4, 0)</f>
        <v>[13N]</v>
      </c>
      <c r="E15" t="s">
        <v>44</v>
      </c>
    </row>
    <row r="16" spans="1:8" x14ac:dyDescent="0.25">
      <c r="A16" t="s">
        <v>859</v>
      </c>
      <c r="B16" t="str">
        <f>VLOOKUP(A16, Sheet1!A:B, 2, 0)</f>
        <v>MgO4S</v>
      </c>
      <c r="C16" t="str">
        <f>VLOOKUP(A16, Sheet1!A:D, 4, 0)</f>
        <v>[O-]S(=O)(=O)[O-].[Mg+2]</v>
      </c>
      <c r="E16" t="s">
        <v>860</v>
      </c>
    </row>
    <row r="17" spans="1:5" x14ac:dyDescent="0.25">
      <c r="A17" t="s">
        <v>17</v>
      </c>
      <c r="B17" t="str">
        <f>VLOOKUP(A17, Sheet1!A:B, 2, 0)</f>
        <v>MgO</v>
      </c>
      <c r="C17" t="str">
        <f>VLOOKUP(A17, Sheet1!A:D, 4, 0)</f>
        <v>O=[Mg]</v>
      </c>
      <c r="E17" t="s">
        <v>18</v>
      </c>
    </row>
    <row r="18" spans="1:5" x14ac:dyDescent="0.25">
      <c r="A18" t="s">
        <v>626</v>
      </c>
      <c r="B18" t="str">
        <f>VLOOKUP(A18, Sheet1!A:B, 2, 0)</f>
        <v>Li</v>
      </c>
      <c r="C18" t="str">
        <f>VLOOKUP(A18, Sheet1!A:D, 4, 0)</f>
        <v>[Li]</v>
      </c>
      <c r="E18" t="s">
        <v>627</v>
      </c>
    </row>
    <row r="19" spans="1:5" x14ac:dyDescent="0.25">
      <c r="A19" t="s">
        <v>1083</v>
      </c>
      <c r="B19" t="str">
        <f>VLOOKUP(A19, Sheet1!A:B, 2, 0)</f>
        <v>INa</v>
      </c>
      <c r="C19" t="str">
        <f>VLOOKUP(A19, Sheet1!A:D, 4, 0)</f>
        <v>[Na+].[123I-]</v>
      </c>
      <c r="E19" t="s">
        <v>1084</v>
      </c>
    </row>
    <row r="20" spans="1:5" x14ac:dyDescent="0.25">
      <c r="A20" t="s">
        <v>1089</v>
      </c>
      <c r="B20" t="str">
        <f>VLOOKUP(A20, Sheet1!A:B, 2, 0)</f>
        <v>INa</v>
      </c>
      <c r="C20" t="str">
        <f>VLOOKUP(A20, Sheet1!A:D, 4, 0)</f>
        <v>[Na+].[131I-]</v>
      </c>
      <c r="E20" t="s">
        <v>173</v>
      </c>
    </row>
    <row r="21" spans="1:5" x14ac:dyDescent="0.25">
      <c r="A21" t="s">
        <v>997</v>
      </c>
      <c r="B21" t="str">
        <f>VLOOKUP(A21, Sheet1!A:B, 2, 0)</f>
        <v>I2</v>
      </c>
      <c r="C21" t="str">
        <f>VLOOKUP(A21, Sheet1!A:D, 4, 0)</f>
        <v>II</v>
      </c>
      <c r="E21" t="s">
        <v>998</v>
      </c>
    </row>
    <row r="22" spans="1:5" x14ac:dyDescent="0.25">
      <c r="A22" t="s">
        <v>182</v>
      </c>
      <c r="B22" t="str">
        <f>VLOOKUP(A22, Sheet1!A:B, 2, 0)</f>
        <v>HP</v>
      </c>
      <c r="C22" t="str">
        <f>VLOOKUP(A22, Sheet1!A:D, 4, 0)</f>
        <v>[32PH]</v>
      </c>
      <c r="E22" t="s">
        <v>164</v>
      </c>
    </row>
    <row r="23" spans="1:5" x14ac:dyDescent="0.25">
      <c r="A23" t="s">
        <v>163</v>
      </c>
      <c r="B23" t="str">
        <f>VLOOKUP(A23, Sheet1!A:B, 2, 0)</f>
        <v>HNa2O4P</v>
      </c>
      <c r="C23" t="str">
        <f>VLOOKUP(A23, Sheet1!A:D, 4, 0)</f>
        <v>O[32P](=O)([O-])[O-].[Na+].[Na+]</v>
      </c>
      <c r="E23" t="s">
        <v>164</v>
      </c>
    </row>
    <row r="24" spans="1:5" x14ac:dyDescent="0.25">
      <c r="A24" t="s">
        <v>43</v>
      </c>
      <c r="B24" t="str">
        <f>VLOOKUP(A24, Sheet1!A:B, 2, 0)</f>
        <v>H3N</v>
      </c>
      <c r="C24" t="str">
        <f>VLOOKUP(A24, Sheet1!A:D, 4, 0)</f>
        <v>[13NH3]</v>
      </c>
      <c r="E24" t="s">
        <v>44</v>
      </c>
    </row>
    <row r="25" spans="1:5" x14ac:dyDescent="0.25">
      <c r="A25" t="s">
        <v>177</v>
      </c>
      <c r="B25" t="str">
        <f>VLOOKUP(A25, Sheet1!A:B, 2, 0)</f>
        <v>H2O</v>
      </c>
      <c r="C25" t="str">
        <f>VLOOKUP(A25, Sheet1!A:D, 4, 0)</f>
        <v>[15OH2]</v>
      </c>
      <c r="E25" t="s">
        <v>178</v>
      </c>
    </row>
    <row r="26" spans="1:5" x14ac:dyDescent="0.25">
      <c r="A26" t="s">
        <v>159</v>
      </c>
      <c r="B26" t="str">
        <f>VLOOKUP(A26, Sheet1!A:B, 2, 0)</f>
        <v>FNa</v>
      </c>
      <c r="C26" t="str">
        <f>VLOOKUP(A26, Sheet1!A:D, 4, 0)</f>
        <v>[18F-].[Na+]</v>
      </c>
      <c r="E26" t="s">
        <v>160</v>
      </c>
    </row>
    <row r="27" spans="1:5" x14ac:dyDescent="0.25">
      <c r="A27" t="s">
        <v>63</v>
      </c>
      <c r="B27" t="str">
        <f>VLOOKUP(A27, Sheet1!A:B, 2, 0)</f>
        <v>FeH2O4S</v>
      </c>
      <c r="C27" t="str">
        <f>VLOOKUP(A27, Sheet1!A:D, 4, 0)</f>
        <v>OS(=O)(=O)O.[Fe]</v>
      </c>
      <c r="E27" t="s">
        <v>58</v>
      </c>
    </row>
    <row r="28" spans="1:5" x14ac:dyDescent="0.25">
      <c r="A28" t="s">
        <v>214</v>
      </c>
      <c r="B28" t="str">
        <f>VLOOKUP(A28, Sheet1!A:B, 2, 0)</f>
        <v>Fe3H2O4</v>
      </c>
      <c r="C28" t="str">
        <f>VLOOKUP(A28, Sheet1!A:D, 4, 0)</f>
        <v>O[Fe]=O.O[Fe]=O.[Fe]</v>
      </c>
      <c r="E28" t="s">
        <v>215</v>
      </c>
    </row>
    <row r="29" spans="1:5" x14ac:dyDescent="0.25">
      <c r="A29" t="s">
        <v>117</v>
      </c>
      <c r="B29" t="str">
        <f>VLOOKUP(A29, Sheet1!A:B, 2, 0)</f>
        <v>F6S</v>
      </c>
      <c r="C29" t="str">
        <f>VLOOKUP(A29, Sheet1!A:D, 4, 0)</f>
        <v>FS(F)(F)(F)(F)F</v>
      </c>
      <c r="E29" t="s">
        <v>118</v>
      </c>
    </row>
    <row r="30" spans="1:5" x14ac:dyDescent="0.25">
      <c r="A30" t="s">
        <v>151</v>
      </c>
      <c r="B30" t="str">
        <f>VLOOKUP(A30, Sheet1!A:B, 2, 0)</f>
        <v>ClTl</v>
      </c>
      <c r="C30" t="str">
        <f>VLOOKUP(A30, Sheet1!A:D, 4, 0)</f>
        <v>Cl[201Tl]</v>
      </c>
      <c r="E30" t="s">
        <v>152</v>
      </c>
    </row>
    <row r="31" spans="1:5" x14ac:dyDescent="0.25">
      <c r="A31" t="s">
        <v>45</v>
      </c>
      <c r="B31" t="str">
        <f>VLOOKUP(A31, Sheet1!A:B, 2, 0)</f>
        <v>ClRb</v>
      </c>
      <c r="C31" t="str">
        <f>VLOOKUP(A31, Sheet1!A:D, 4, 0)</f>
        <v>[Cl-].[82Rb+]</v>
      </c>
      <c r="E31" t="s">
        <v>46</v>
      </c>
    </row>
    <row r="32" spans="1:5" x14ac:dyDescent="0.25">
      <c r="A32" t="s">
        <v>1119</v>
      </c>
      <c r="B32" t="str">
        <f>VLOOKUP(A32, Sheet1!A:B, 2, 0)</f>
        <v>Cl2H6N2Pt</v>
      </c>
      <c r="C32" t="str">
        <f>VLOOKUP(A32, Sheet1!A:D, 4, 0)</f>
        <v>N.N.Cl[Pt]Cl</v>
      </c>
      <c r="E32" t="s">
        <v>26</v>
      </c>
    </row>
    <row r="33" spans="1:5" x14ac:dyDescent="0.25">
      <c r="A33" t="s">
        <v>1098</v>
      </c>
      <c r="B33" t="str">
        <f>VLOOKUP(A33, Sheet1!A:B, 2, 0)</f>
        <v>CH6O6P2</v>
      </c>
      <c r="C33" t="str">
        <f>VLOOKUP(A33, Sheet1!A:D, 4, 0)</f>
        <v>C(P(=O)(O)O)P(=O)(O)O</v>
      </c>
      <c r="E33" t="s">
        <v>180</v>
      </c>
    </row>
    <row r="34" spans="1:5" x14ac:dyDescent="0.25">
      <c r="A34" t="s">
        <v>1238</v>
      </c>
      <c r="B34" t="str">
        <f>VLOOKUP(A34, Sheet1!A:B, 2, 0)</f>
        <v>CH6N2O3</v>
      </c>
      <c r="C34" t="str">
        <f>VLOOKUP(A34, Sheet1!A:D, 4, 0)</f>
        <v>C(=O)(N)N.OO</v>
      </c>
      <c r="E34" t="s">
        <v>1239</v>
      </c>
    </row>
    <row r="35" spans="1:5" x14ac:dyDescent="0.25">
      <c r="A35" t="s">
        <v>411</v>
      </c>
      <c r="B35" t="str">
        <f>VLOOKUP(A35, Sheet1!A:B, 2, 0)</f>
        <v>CH4N2O2</v>
      </c>
      <c r="C35" t="str">
        <f>VLOOKUP(A35, Sheet1!A:D, 4, 0)</f>
        <v>C(=O)(N)NO</v>
      </c>
      <c r="E35" t="s">
        <v>412</v>
      </c>
    </row>
    <row r="36" spans="1:5" x14ac:dyDescent="0.25">
      <c r="A36" t="s">
        <v>174</v>
      </c>
      <c r="B36" t="str">
        <f>VLOOKUP(A36, Sheet1!A:B, 2, 0)</f>
        <v>CH4N2O</v>
      </c>
      <c r="C36" t="str">
        <f>VLOOKUP(A36, Sheet1!A:D, 4, 0)</f>
        <v>[14C](=O)(N)N</v>
      </c>
      <c r="E36" t="s">
        <v>175</v>
      </c>
    </row>
    <row r="37" spans="1:5" x14ac:dyDescent="0.25">
      <c r="A37" t="s">
        <v>1039</v>
      </c>
      <c r="B37" t="str">
        <f>VLOOKUP(A37, Sheet1!A:B, 2, 0)</f>
        <v>C9H9Cl2N3O</v>
      </c>
      <c r="C37" t="str">
        <f>VLOOKUP(A37, Sheet1!A:D, 4, 0)</f>
        <v>C1=CC(=C(C(=C1)Cl)CC(=O)N=C(N)N)Cl</v>
      </c>
      <c r="E37" t="s">
        <v>1040</v>
      </c>
    </row>
    <row r="38" spans="1:5" x14ac:dyDescent="0.25">
      <c r="A38" t="s">
        <v>1154</v>
      </c>
      <c r="B38" t="str">
        <f>VLOOKUP(A38, Sheet1!A:B, 2, 0)</f>
        <v>C9H9Cl2N3</v>
      </c>
      <c r="C38" t="str">
        <f>VLOOKUP(A38, Sheet1!A:D, 4, 0)</f>
        <v>C1CN=C(N1)NC2=C(C=CC=C2Cl)Cl</v>
      </c>
      <c r="E38" t="s">
        <v>1040</v>
      </c>
    </row>
    <row r="39" spans="1:5" x14ac:dyDescent="0.25">
      <c r="A39" t="s">
        <v>677</v>
      </c>
      <c r="B39" t="str">
        <f>VLOOKUP(A39, Sheet1!A:B, 2, 0)</f>
        <v>C9H8O4</v>
      </c>
      <c r="C39" t="str">
        <f>VLOOKUP(A39, Sheet1!A:D, 4, 0)</f>
        <v>CC(=O)OC1=CC=CC=C1C(=O)O</v>
      </c>
      <c r="E39" t="s">
        <v>678</v>
      </c>
    </row>
    <row r="40" spans="1:5" x14ac:dyDescent="0.25">
      <c r="A40" t="s">
        <v>540</v>
      </c>
      <c r="B40" t="str">
        <f>VLOOKUP(A40, Sheet1!A:B, 2, 0)</f>
        <v>C9H7N7O2S</v>
      </c>
      <c r="C40" t="str">
        <f>VLOOKUP(A40, Sheet1!A:D, 4, 0)</f>
        <v>CN1C=NC(=C1SC2=NC=NC3=C2NC=N3)[N+](=O)[O-]</v>
      </c>
      <c r="E40" t="s">
        <v>75</v>
      </c>
    </row>
    <row r="41" spans="1:5" x14ac:dyDescent="0.25">
      <c r="A41" t="s">
        <v>1085</v>
      </c>
      <c r="B41" t="str">
        <f>VLOOKUP(A41, Sheet1!A:B, 2, 0)</f>
        <v>C9H7INNaO3</v>
      </c>
      <c r="C41" t="str">
        <f>VLOOKUP(A41, Sheet1!A:D, 4, 0)</f>
        <v>C1=CC=C(C(=C1)C(=O)NCC(=O)[O-])[123I].[Na+]</v>
      </c>
      <c r="E41" t="s">
        <v>162</v>
      </c>
    </row>
    <row r="42" spans="1:5" x14ac:dyDescent="0.25">
      <c r="A42" t="s">
        <v>1087</v>
      </c>
      <c r="B42" t="str">
        <f>VLOOKUP(A42, Sheet1!A:B, 2, 0)</f>
        <v>C9H7INNaO3</v>
      </c>
      <c r="C42" t="str">
        <f>VLOOKUP(A42, Sheet1!A:D, 4, 0)</f>
        <v>C1=CC=C(C(=C1)C(=O)NCC(=O)[O-])[125I].[Na+]</v>
      </c>
      <c r="E42" t="s">
        <v>162</v>
      </c>
    </row>
    <row r="43" spans="1:5" x14ac:dyDescent="0.25">
      <c r="A43" t="s">
        <v>1090</v>
      </c>
      <c r="B43" t="str">
        <f>VLOOKUP(A43, Sheet1!A:B, 2, 0)</f>
        <v>C9H7INNaO3</v>
      </c>
      <c r="C43" t="str">
        <f>VLOOKUP(A43, Sheet1!A:D, 4, 0)</f>
        <v>C1=CC=C(C(=C1)C(=O)NCC(=O)[O-])[131I].[Na+]</v>
      </c>
      <c r="E43" t="s">
        <v>162</v>
      </c>
    </row>
    <row r="44" spans="1:5" x14ac:dyDescent="0.25">
      <c r="A44" t="s">
        <v>767</v>
      </c>
      <c r="B44" t="str">
        <f>VLOOKUP(A44, Sheet1!A:B, 2, 0)</f>
        <v>C9H7Cl2N5</v>
      </c>
      <c r="C44" t="str">
        <f>VLOOKUP(A44, Sheet1!A:D, 4, 0)</f>
        <v>C1=CC(=C(C(=C1)Cl)Cl)C2=C(N=C(N=N2)N)N</v>
      </c>
      <c r="E44" t="s">
        <v>768</v>
      </c>
    </row>
    <row r="45" spans="1:5" x14ac:dyDescent="0.25">
      <c r="A45" t="s">
        <v>1142</v>
      </c>
      <c r="B45" t="str">
        <f>VLOOKUP(A45, Sheet1!A:B, 2, 0)</f>
        <v>C9H23NO7P2</v>
      </c>
      <c r="C45" t="str">
        <f>VLOOKUP(A45, Sheet1!A:D, 4, 0)</f>
        <v>CCCCCN(C)CCC(O)(P(=O)(O)O)P(=O)(O)O</v>
      </c>
      <c r="E45" t="s">
        <v>1143</v>
      </c>
    </row>
    <row r="46" spans="1:5" x14ac:dyDescent="0.25">
      <c r="A46" t="s">
        <v>1184</v>
      </c>
      <c r="B46" t="str">
        <f>VLOOKUP(A46, Sheet1!A:B, 2, 0)</f>
        <v>C9H23NO3PS+</v>
      </c>
      <c r="C46" t="str">
        <f>VLOOKUP(A46, Sheet1!A:D, 4, 0)</f>
        <v>CCOP(=O)(OCC)SCC[N+](C)(C)C</v>
      </c>
      <c r="E46" t="s">
        <v>1185</v>
      </c>
    </row>
    <row r="47" spans="1:5" x14ac:dyDescent="0.25">
      <c r="A47" t="s">
        <v>1000</v>
      </c>
      <c r="B47" t="str">
        <f>VLOOKUP(A47, Sheet1!A:B, 2, 0)</f>
        <v>C9H18N2O4</v>
      </c>
      <c r="C47" t="str">
        <f>VLOOKUP(A47, Sheet1!A:D, 4, 0)</f>
        <v>CCCC(C)(COC(=O)N)COC(=O)N</v>
      </c>
      <c r="E47" t="s">
        <v>1001</v>
      </c>
    </row>
    <row r="48" spans="1:5" x14ac:dyDescent="0.25">
      <c r="A48" t="s">
        <v>712</v>
      </c>
      <c r="B48" t="str">
        <f>VLOOKUP(A48, Sheet1!A:B, 2, 0)</f>
        <v>C9H17NO2</v>
      </c>
      <c r="C48" t="str">
        <f>VLOOKUP(A48, Sheet1!A:D, 4, 0)</f>
        <v>C1CCC(CC1)(CC(=O)O)CN</v>
      </c>
      <c r="E48" t="s">
        <v>713</v>
      </c>
    </row>
    <row r="49" spans="1:5" x14ac:dyDescent="0.25">
      <c r="A49" t="s">
        <v>952</v>
      </c>
      <c r="B49" t="str">
        <f>VLOOKUP(A49, Sheet1!A:B, 2, 0)</f>
        <v>C9H16O4</v>
      </c>
      <c r="C49" t="str">
        <f>VLOOKUP(A49, Sheet1!A:D, 4, 0)</f>
        <v>C(CCCC(=O)O)CCCC(=O)O</v>
      </c>
      <c r="E49" t="s">
        <v>953</v>
      </c>
    </row>
    <row r="50" spans="1:5" x14ac:dyDescent="0.25">
      <c r="A50" t="s">
        <v>1599</v>
      </c>
      <c r="B50" t="str">
        <f>VLOOKUP(A50, Sheet1!A:B, 2, 0)</f>
        <v>C9H15N5O3</v>
      </c>
      <c r="C50" t="str">
        <f>VLOOKUP(A50, Sheet1!A:D, 4, 0)</f>
        <v>C[C@@H]([C@@H]([C@H]1CNC2=C(N1)C(=O)NC(=N2)N)O)O</v>
      </c>
      <c r="E50" t="s">
        <v>1600</v>
      </c>
    </row>
    <row r="51" spans="1:5" x14ac:dyDescent="0.25">
      <c r="A51" t="s">
        <v>531</v>
      </c>
      <c r="B51" t="str">
        <f>VLOOKUP(A51, Sheet1!A:B, 2, 0)</f>
        <v>C9H15N5O</v>
      </c>
      <c r="C51" t="str">
        <f>VLOOKUP(A51, Sheet1!A:D, 4, 0)</f>
        <v>C1CCN(CC1)C2=NC(=N)N(C(=C2)N)O</v>
      </c>
      <c r="E51" t="s">
        <v>107</v>
      </c>
    </row>
    <row r="52" spans="1:5" x14ac:dyDescent="0.25">
      <c r="A52" t="s">
        <v>1072</v>
      </c>
      <c r="B52" t="str">
        <f>VLOOKUP(A52, Sheet1!A:B, 2, 0)</f>
        <v>C9H14N5O4P</v>
      </c>
      <c r="C52" t="str">
        <f>VLOOKUP(A52, Sheet1!A:D, 4, 0)</f>
        <v>C[C@H](CN1C=NC2=C(N=CN=C21)N)OCP(=O)(O)O</v>
      </c>
      <c r="E52" t="s">
        <v>1055</v>
      </c>
    </row>
    <row r="53" spans="1:5" x14ac:dyDescent="0.25">
      <c r="A53" t="s">
        <v>1444</v>
      </c>
      <c r="B53" t="str">
        <f>VLOOKUP(A53, Sheet1!A:B, 2, 0)</f>
        <v>C9H14F2N2O5</v>
      </c>
      <c r="C53" t="str">
        <f>VLOOKUP(A53, Sheet1!A:D, 4, 0)</f>
        <v>C1CN(C(=O)N[C@@H]1O)[C@H]2C([C@@H]([C@H](O2)CO)O)(F)F</v>
      </c>
      <c r="E53" t="s">
        <v>1445</v>
      </c>
    </row>
    <row r="54" spans="1:5" x14ac:dyDescent="0.25">
      <c r="A54" t="s">
        <v>1171</v>
      </c>
      <c r="B54" t="str">
        <f>VLOOKUP(A54, Sheet1!A:B, 2, 0)</f>
        <v>C9H13NO3</v>
      </c>
      <c r="C54" t="str">
        <f>VLOOKUP(A54, Sheet1!A:D, 4, 0)</f>
        <v>CNC[C@@H](C1=CC(=C(C=C1)O)O)O</v>
      </c>
      <c r="E54" t="s">
        <v>1172</v>
      </c>
    </row>
    <row r="55" spans="1:5" x14ac:dyDescent="0.25">
      <c r="A55" t="s">
        <v>364</v>
      </c>
      <c r="B55" t="str">
        <f>VLOOKUP(A55, Sheet1!A:B, 2, 0)</f>
        <v>C9H13N5O4</v>
      </c>
      <c r="C55" t="str">
        <f>VLOOKUP(A55, Sheet1!A:D, 4, 0)</f>
        <v>C1=NC2=C(N1COC(CO)CO)N=C(NC2=O)N</v>
      </c>
      <c r="E55" t="s">
        <v>365</v>
      </c>
    </row>
    <row r="56" spans="1:5" x14ac:dyDescent="0.25">
      <c r="A56" t="s">
        <v>1455</v>
      </c>
      <c r="B56" t="str">
        <f>VLOOKUP(A56, Sheet1!A:B, 2, 0)</f>
        <v>C9H13N3O5</v>
      </c>
      <c r="C56" t="str">
        <f>VLOOKUP(A56, Sheet1!A:D, 4, 0)</f>
        <v>C1=CN(C(=O)N=C1N)[C@H]2[C@H]([C@@H]([C@H](O2)CO)O)O</v>
      </c>
      <c r="E56" t="s">
        <v>1456</v>
      </c>
    </row>
    <row r="57" spans="1:5" x14ac:dyDescent="0.25">
      <c r="A57" t="s">
        <v>917</v>
      </c>
      <c r="B57" t="str">
        <f>VLOOKUP(A57, Sheet1!A:B, 2, 0)</f>
        <v>C9H13N2O2+</v>
      </c>
      <c r="C57" t="str">
        <f>VLOOKUP(A57, Sheet1!A:D, 4, 0)</f>
        <v>C[N+]1=CC=CC(=C1)OC(=O)N(C)C</v>
      </c>
      <c r="E57" t="s">
        <v>918</v>
      </c>
    </row>
    <row r="58" spans="1:5" x14ac:dyDescent="0.25">
      <c r="A58" t="s">
        <v>818</v>
      </c>
      <c r="B58" t="str">
        <f>VLOOKUP(A58, Sheet1!A:B, 2, 0)</f>
        <v>C9H13N</v>
      </c>
      <c r="C58" t="str">
        <f>VLOOKUP(A58, Sheet1!A:D, 4, 0)</f>
        <v>CC(CC1=CC=CC=C1)N</v>
      </c>
      <c r="E58" t="s">
        <v>217</v>
      </c>
    </row>
    <row r="59" spans="1:5" x14ac:dyDescent="0.25">
      <c r="A59" t="s">
        <v>1286</v>
      </c>
      <c r="B59" t="str">
        <f>VLOOKUP(A59, Sheet1!A:B, 2, 0)</f>
        <v>C9H13N</v>
      </c>
      <c r="C59" t="str">
        <f>VLOOKUP(A59, Sheet1!A:D, 4, 0)</f>
        <v>C[C@@H](CC1=CC=CC=C1)N</v>
      </c>
      <c r="E59" t="s">
        <v>217</v>
      </c>
    </row>
    <row r="60" spans="1:5" x14ac:dyDescent="0.25">
      <c r="A60" t="s">
        <v>857</v>
      </c>
      <c r="B60" t="str">
        <f>VLOOKUP(A60, Sheet1!A:B, 2, 0)</f>
        <v>C9H11NO4</v>
      </c>
      <c r="C60" t="str">
        <f>VLOOKUP(A60, Sheet1!A:D, 4, 0)</f>
        <v>C1=CC(=C(C=C1C[C@@H](C(=O)O)N)O)O</v>
      </c>
      <c r="E60" t="s">
        <v>858</v>
      </c>
    </row>
    <row r="61" spans="1:5" x14ac:dyDescent="0.25">
      <c r="A61" t="s">
        <v>1301</v>
      </c>
      <c r="B61" t="str">
        <f>VLOOKUP(A61, Sheet1!A:B, 2, 0)</f>
        <v>C9H11NO2</v>
      </c>
      <c r="C61" t="str">
        <f>VLOOKUP(A61, Sheet1!A:D, 4, 0)</f>
        <v>CCOC(=O)C1=CC=C(C=C1)N</v>
      </c>
      <c r="E61" t="s">
        <v>1027</v>
      </c>
    </row>
    <row r="62" spans="1:5" x14ac:dyDescent="0.25">
      <c r="A62" t="s">
        <v>651</v>
      </c>
      <c r="B62" t="str">
        <f>VLOOKUP(A62, Sheet1!A:B, 2, 0)</f>
        <v>C9H11N</v>
      </c>
      <c r="C62" t="str">
        <f>VLOOKUP(A62, Sheet1!A:D, 4, 0)</f>
        <v>C1C(C1N)C2=CC=CC=C2</v>
      </c>
      <c r="E62" t="s">
        <v>650</v>
      </c>
    </row>
    <row r="63" spans="1:5" x14ac:dyDescent="0.25">
      <c r="A63" t="s">
        <v>523</v>
      </c>
      <c r="B63" t="str">
        <f>VLOOKUP(A63, Sheet1!A:B, 2, 0)</f>
        <v>C9H11Cl2N3O4S2</v>
      </c>
      <c r="C63" t="str">
        <f>VLOOKUP(A63, Sheet1!A:D, 4, 0)</f>
        <v>CN1C(NC2=CC(=C(C=C2S1(=O)=O)S(=O)(=O)N)Cl)CCl</v>
      </c>
      <c r="E63" t="s">
        <v>394</v>
      </c>
    </row>
    <row r="64" spans="1:5" x14ac:dyDescent="0.25">
      <c r="A64" t="s">
        <v>1191</v>
      </c>
      <c r="B64" t="str">
        <f>VLOOKUP(A64, Sheet1!A:B, 2, 0)</f>
        <v>C9H10Cl2N4</v>
      </c>
      <c r="C64" t="str">
        <f>VLOOKUP(A64, Sheet1!A:D, 4, 0)</f>
        <v>C1CN=C(N1)NC2=C(C=C(C=C2Cl)N)Cl</v>
      </c>
      <c r="E64" t="s">
        <v>1192</v>
      </c>
    </row>
    <row r="65" spans="1:5" x14ac:dyDescent="0.25">
      <c r="A65" t="s">
        <v>225</v>
      </c>
      <c r="B65" t="str">
        <f>VLOOKUP(A65, Sheet1!A:B, 2, 0)</f>
        <v>C98H138N24O33</v>
      </c>
      <c r="C65" t="str">
        <f>VLOOKUP(A65, Sheet1!A:D, 4, 0)</f>
        <v>CC[C@H](C)[C@@H](C(=O)N1CCC[C@H]1C(=O)N[C@@H](CCC(=O)O)C(=O)N[C@@H](CCC(=O)O)C(=O)N[C@@H](CC2=CC=C(C=C2)O)C(=O)N[C@@H](CC(C)C)C(=O)O)NC(=O)[C@H](CCC(=O)O)NC(=O)[C@H](CCC(=O)O)NC(=O)[C@H](CC3=CC=CC=C3)NC(=O)[C@H](CC(=O)O)NC(=O)CNC(=O)[C@H](CC(=O)N)NC(=O)CNC(=O)CNC(=O)CNC(=O)CNC(=O)[C@@H]4CCCN4C(=O)[C@H](CCCNC(=N)N)NC(=O)[C@@H]5CCCN5C(=O)[C@@H](CC6=CC=CC=C6)N</v>
      </c>
      <c r="E65" t="s">
        <v>201</v>
      </c>
    </row>
    <row r="66" spans="1:5" x14ac:dyDescent="0.25">
      <c r="A66" t="s">
        <v>675</v>
      </c>
      <c r="B66" t="str">
        <f>VLOOKUP(A66, Sheet1!A:B, 2, 0)</f>
        <v>C8H9NO2</v>
      </c>
      <c r="C66" t="str">
        <f>VLOOKUP(A66, Sheet1!A:D, 4, 0)</f>
        <v>CC(=O)NC1=CC=C(C=C1)O</v>
      </c>
      <c r="E66" t="s">
        <v>676</v>
      </c>
    </row>
    <row r="67" spans="1:5" x14ac:dyDescent="0.25">
      <c r="A67" t="s">
        <v>373</v>
      </c>
      <c r="B67" t="str">
        <f>VLOOKUP(A67, Sheet1!A:B, 2, 0)</f>
        <v>C8H8N4</v>
      </c>
      <c r="C67" t="str">
        <f>VLOOKUP(A67, Sheet1!A:D, 4, 0)</f>
        <v>C1=CC=C2C(=C1)C=NN=C2NN</v>
      </c>
      <c r="E67" t="s">
        <v>107</v>
      </c>
    </row>
    <row r="68" spans="1:5" x14ac:dyDescent="0.25">
      <c r="A68" t="s">
        <v>1097</v>
      </c>
      <c r="B68" t="str">
        <f>VLOOKUP(A68, Sheet1!A:B, 2, 0)</f>
        <v>C8H8N3Na2O6STc</v>
      </c>
      <c r="C68" t="str">
        <f>VLOOKUP(A68, Sheet1!A:D, 4, 0)</f>
        <v>C(C(=O)[N-]CC(=O)[O-])[N-]C(=O)C[N-]C(=O)C[S-].O=[99Tc+3].[Na+].[Na+]</v>
      </c>
      <c r="E68" t="s">
        <v>180</v>
      </c>
    </row>
    <row r="69" spans="1:5" x14ac:dyDescent="0.25">
      <c r="A69" t="s">
        <v>765</v>
      </c>
      <c r="B69" t="str">
        <f>VLOOKUP(A69, Sheet1!A:B, 2, 0)</f>
        <v>C8H8N2O3S</v>
      </c>
      <c r="C69" t="str">
        <f>VLOOKUP(A69, Sheet1!A:D, 4, 0)</f>
        <v>C1=CC=C2C(=C1)C(=NO2)CS(=O)(=O)N</v>
      </c>
      <c r="E69" t="s">
        <v>77</v>
      </c>
    </row>
    <row r="70" spans="1:5" x14ac:dyDescent="0.25">
      <c r="A70" t="s">
        <v>393</v>
      </c>
      <c r="B70" t="str">
        <f>VLOOKUP(A70, Sheet1!A:B, 2, 0)</f>
        <v>C8H8F3N3O4S2</v>
      </c>
      <c r="C70" t="str">
        <f>VLOOKUP(A70, Sheet1!A:D, 4, 0)</f>
        <v>C1NC2=C(C=C(C(=C2)C(F)(F)F)S(=O)(=O)N)S(=O)(=O)N1</v>
      </c>
      <c r="E70" t="s">
        <v>394</v>
      </c>
    </row>
    <row r="71" spans="1:5" x14ac:dyDescent="0.25">
      <c r="A71" t="s">
        <v>601</v>
      </c>
      <c r="B71" t="str">
        <f>VLOOKUP(A71, Sheet1!A:B, 2, 0)</f>
        <v>C8H8Cl3N3O4S2</v>
      </c>
      <c r="C71" t="str">
        <f>VLOOKUP(A71, Sheet1!A:D, 4, 0)</f>
        <v>C1=C2C(=CC(=C1Cl)S(=O)(=O)N)S(=O)(=O)NC(N2)C(Cl)Cl</v>
      </c>
      <c r="E71" t="s">
        <v>394</v>
      </c>
    </row>
    <row r="72" spans="1:5" x14ac:dyDescent="0.25">
      <c r="A72" t="s">
        <v>1468</v>
      </c>
      <c r="B72" t="str">
        <f>VLOOKUP(A72, Sheet1!A:B, 2, 0)</f>
        <v>C8H7ClN2O2S</v>
      </c>
      <c r="C72" t="str">
        <f>VLOOKUP(A72, Sheet1!A:D, 4, 0)</f>
        <v>CC1=NS(=O)(=O)C2=C(N1)C=CC(=C2)Cl</v>
      </c>
      <c r="E72" t="s">
        <v>1469</v>
      </c>
    </row>
    <row r="73" spans="1:5" x14ac:dyDescent="0.25">
      <c r="A73" t="s">
        <v>542</v>
      </c>
      <c r="B73" t="str">
        <f>VLOOKUP(A73, Sheet1!A:B, 2, 0)</f>
        <v>C8H6N4O5</v>
      </c>
      <c r="C73" t="str">
        <f>VLOOKUP(A73, Sheet1!A:D, 4, 0)</f>
        <v>C1C(=O)NC(=O)N1/N=C/C2=CC=C(O2)[N+](=O)[O-]</v>
      </c>
      <c r="E73" t="s">
        <v>543</v>
      </c>
    </row>
    <row r="74" spans="1:5" x14ac:dyDescent="0.25">
      <c r="A74" t="s">
        <v>362</v>
      </c>
      <c r="B74" t="str">
        <f>VLOOKUP(A74, Sheet1!A:B, 2, 0)</f>
        <v>C8H5F3N2OS</v>
      </c>
      <c r="C74" t="str">
        <f>VLOOKUP(A74, Sheet1!A:D, 4, 0)</f>
        <v>C1=CC2=C(C=C1OC(F)(F)F)SC(=N2)N</v>
      </c>
      <c r="E74" t="s">
        <v>363</v>
      </c>
    </row>
    <row r="75" spans="1:5" x14ac:dyDescent="0.25">
      <c r="A75" t="s">
        <v>1354</v>
      </c>
      <c r="B75" t="str">
        <f>VLOOKUP(A75, Sheet1!A:B, 2, 0)</f>
        <v>C8H17NO2</v>
      </c>
      <c r="C75" t="str">
        <f>VLOOKUP(A75, Sheet1!A:D, 4, 0)</f>
        <v>CC(C)C[C@@H](CC(=O)O)CN</v>
      </c>
      <c r="E75" t="s">
        <v>1355</v>
      </c>
    </row>
    <row r="76" spans="1:5" x14ac:dyDescent="0.25">
      <c r="A76" t="s">
        <v>776</v>
      </c>
      <c r="B76" t="str">
        <f>VLOOKUP(A76, Sheet1!A:B, 2, 0)</f>
        <v>C8H16O2</v>
      </c>
      <c r="C76" t="str">
        <f>VLOOKUP(A76, Sheet1!A:D, 4, 0)</f>
        <v>CCCC(CCC)C(=O)O</v>
      </c>
      <c r="E76" t="s">
        <v>713</v>
      </c>
    </row>
    <row r="77" spans="1:5" x14ac:dyDescent="0.25">
      <c r="A77" t="s">
        <v>1280</v>
      </c>
      <c r="B77" t="str">
        <f>VLOOKUP(A77, Sheet1!A:B, 2, 0)</f>
        <v>C8H15NO2</v>
      </c>
      <c r="C77" t="str">
        <f>VLOOKUP(A77, Sheet1!A:D, 4, 0)</f>
        <v>C1CC(CCC1CN)C(=O)O</v>
      </c>
      <c r="E77" t="s">
        <v>1281</v>
      </c>
    </row>
    <row r="78" spans="1:5" x14ac:dyDescent="0.25">
      <c r="A78" t="s">
        <v>766</v>
      </c>
      <c r="B78" t="str">
        <f>VLOOKUP(A78, Sheet1!A:B, 2, 0)</f>
        <v>C8H15N7O2S3</v>
      </c>
      <c r="C78" t="str">
        <f>VLOOKUP(A78, Sheet1!A:D, 4, 0)</f>
        <v>C1=C(N=C(S1)N=C(N)N)CSCC/C(=N/S(=O)(=O)N)/N</v>
      </c>
      <c r="E78" t="s">
        <v>689</v>
      </c>
    </row>
    <row r="79" spans="1:5" x14ac:dyDescent="0.25">
      <c r="A79" t="s">
        <v>1448</v>
      </c>
      <c r="B79" t="str">
        <f>VLOOKUP(A79, Sheet1!A:B, 2, 0)</f>
        <v>C8H14N3O6P</v>
      </c>
      <c r="C79" t="str">
        <f>VLOOKUP(A79, Sheet1!A:D, 4, 0)</f>
        <v>C1=CN(C(=O)N=C1N)C[C@@H](CO)OCP(=O)(O)O</v>
      </c>
      <c r="E79" t="s">
        <v>1436</v>
      </c>
    </row>
    <row r="80" spans="1:5" x14ac:dyDescent="0.25">
      <c r="A80" t="s">
        <v>1555</v>
      </c>
      <c r="B80" t="str">
        <f>VLOOKUP(A80, Sheet1!A:B, 2, 0)</f>
        <v>C8H14N2O4Pt</v>
      </c>
      <c r="C80" t="str">
        <f>VLOOKUP(A80, Sheet1!A:D, 4, 0)</f>
        <v>C1CC[C@H]([C@@H](C1)[NH-])[NH-].C(=O)(C(=O)O)O.[Pt+2]</v>
      </c>
      <c r="E80" t="s">
        <v>26</v>
      </c>
    </row>
    <row r="81" spans="1:5" x14ac:dyDescent="0.25">
      <c r="A81" t="s">
        <v>720</v>
      </c>
      <c r="B81" t="str">
        <f>VLOOKUP(A81, Sheet1!A:B, 2, 0)</f>
        <v>C8H14N2O2</v>
      </c>
      <c r="C81" t="str">
        <f>VLOOKUP(A81, Sheet1!A:D, 4, 0)</f>
        <v>CC[C@@H](C(=O)N)N1CCCC1=O</v>
      </c>
      <c r="E81" t="s">
        <v>207</v>
      </c>
    </row>
    <row r="82" spans="1:5" x14ac:dyDescent="0.25">
      <c r="A82" t="s">
        <v>830</v>
      </c>
      <c r="B82" t="str">
        <f>VLOOKUP(A82, Sheet1!A:B, 2, 0)</f>
        <v>C8H13N3O4S</v>
      </c>
      <c r="C82" t="str">
        <f>VLOOKUP(A82, Sheet1!A:D, 4, 0)</f>
        <v>CCS(=O)(=O)CCN1C(=NC=C1[N+](=O)[O-])C</v>
      </c>
      <c r="E82" t="s">
        <v>829</v>
      </c>
    </row>
    <row r="83" spans="1:5" x14ac:dyDescent="0.25">
      <c r="A83" t="s">
        <v>1095</v>
      </c>
      <c r="B83" t="str">
        <f>VLOOKUP(A83, Sheet1!A:B, 2, 0)</f>
        <v>C8H13N2O5S2Tc</v>
      </c>
      <c r="C83" t="str">
        <f>VLOOKUP(A83, Sheet1!A:D, 4, 0)</f>
        <v>C(CN[C@@H](C[S-])C(=O)[O-])N[C@@H](CS)C(=O)[O-].O=[Tc+3]</v>
      </c>
      <c r="E83" t="s">
        <v>180</v>
      </c>
    </row>
    <row r="84" spans="1:5" x14ac:dyDescent="0.25">
      <c r="A84" t="s">
        <v>1289</v>
      </c>
      <c r="B84" t="str">
        <f>VLOOKUP(A84, Sheet1!A:B, 2, 0)</f>
        <v>C8H12N5O4P</v>
      </c>
      <c r="C84" t="str">
        <f>VLOOKUP(A84, Sheet1!A:D, 4, 0)</f>
        <v>C1=NC(=C2C(=N1)N(C=N2)CCOCP(=O)(O)O)N</v>
      </c>
      <c r="E84" t="s">
        <v>1290</v>
      </c>
    </row>
    <row r="85" spans="1:5" x14ac:dyDescent="0.25">
      <c r="A85" t="s">
        <v>41</v>
      </c>
      <c r="B85" t="str">
        <f>VLOOKUP(A85, Sheet1!A:B, 2, 0)</f>
        <v>C8H12N4O5</v>
      </c>
      <c r="C85" t="str">
        <f>VLOOKUP(A85, Sheet1!A:D, 4, 0)</f>
        <v>C1=NC(=NN1[C@H]2[C@@H]([C@@H]([C@H](O2)CO)O)O)C(=O)N</v>
      </c>
      <c r="E85" t="s">
        <v>42</v>
      </c>
    </row>
    <row r="86" spans="1:5" x14ac:dyDescent="0.25">
      <c r="A86" t="s">
        <v>1465</v>
      </c>
      <c r="B86" t="str">
        <f>VLOOKUP(A86, Sheet1!A:B, 2, 0)</f>
        <v>C8H12N4O4</v>
      </c>
      <c r="C86" t="str">
        <f>VLOOKUP(A86, Sheet1!A:D, 4, 0)</f>
        <v>C1[C@@H]([C@H](O[C@H]1N2C=NC(=NC2=O)N)CO)O</v>
      </c>
      <c r="E86" t="s">
        <v>1445</v>
      </c>
    </row>
    <row r="87" spans="1:5" x14ac:dyDescent="0.25">
      <c r="A87" t="s">
        <v>649</v>
      </c>
      <c r="B87" t="str">
        <f>VLOOKUP(A87, Sheet1!A:B, 2, 0)</f>
        <v>C8H12N2</v>
      </c>
      <c r="C87" t="str">
        <f>VLOOKUP(A87, Sheet1!A:D, 4, 0)</f>
        <v>C1=CC=C(C=C1)CCNN</v>
      </c>
      <c r="E87" t="s">
        <v>650</v>
      </c>
    </row>
    <row r="88" spans="1:5" x14ac:dyDescent="0.25">
      <c r="A88" t="s">
        <v>316</v>
      </c>
      <c r="B88" t="str">
        <f>VLOOKUP(A88, Sheet1!A:B, 2, 0)</f>
        <v>C8H12MgN2O8</v>
      </c>
      <c r="C88" t="str">
        <f>VLOOKUP(A88, Sheet1!A:D, 4, 0)</f>
        <v>C([C@@H](C(=O)O)N)C(=O)[O-].C([C@@H](C(=O)O)N)C(=O)[O-].[Mg+2]</v>
      </c>
      <c r="E88" t="s">
        <v>317</v>
      </c>
    </row>
    <row r="89" spans="1:5" x14ac:dyDescent="0.25">
      <c r="A89" t="s">
        <v>1222</v>
      </c>
      <c r="B89" t="str">
        <f>VLOOKUP(A89, Sheet1!A:B, 2, 0)</f>
        <v>C8H11NO3</v>
      </c>
      <c r="C89" t="str">
        <f>VLOOKUP(A89, Sheet1!A:D, 4, 0)</f>
        <v>C1=CC(=C(C=C1[C@H](CN)O)O)O</v>
      </c>
      <c r="E89" t="s">
        <v>1223</v>
      </c>
    </row>
    <row r="90" spans="1:5" x14ac:dyDescent="0.25">
      <c r="A90" t="s">
        <v>1169</v>
      </c>
      <c r="B90" t="str">
        <f>VLOOKUP(A90, Sheet1!A:B, 2, 0)</f>
        <v>C8H11NO2</v>
      </c>
      <c r="C90" t="str">
        <f>VLOOKUP(A90, Sheet1!A:D, 4, 0)</f>
        <v>C1=CC(=C(C=C1CCN)O)O</v>
      </c>
      <c r="E90" t="s">
        <v>1170</v>
      </c>
    </row>
    <row r="91" spans="1:5" x14ac:dyDescent="0.25">
      <c r="A91" t="s">
        <v>1057</v>
      </c>
      <c r="B91" t="str">
        <f>VLOOKUP(A91, Sheet1!A:B, 2, 0)</f>
        <v>C8H11N3O3S</v>
      </c>
      <c r="C91" t="str">
        <f>VLOOKUP(A91, Sheet1!A:D, 4, 0)</f>
        <v>C1[C@H](O[C@H](S1)CO)N2C=CC(=NC2=O)N</v>
      </c>
      <c r="E91" t="s">
        <v>1055</v>
      </c>
    </row>
    <row r="92" spans="1:5" x14ac:dyDescent="0.25">
      <c r="A92" t="s">
        <v>981</v>
      </c>
      <c r="B92" t="str">
        <f>VLOOKUP(A92, Sheet1!A:B, 2, 0)</f>
        <v>C8H10N4O2</v>
      </c>
      <c r="C92" t="str">
        <f>VLOOKUP(A92, Sheet1!A:D, 4, 0)</f>
        <v>CN1C=NC2=C1C(=O)N(C(=O)N2C)C</v>
      </c>
      <c r="E92" t="s">
        <v>982</v>
      </c>
    </row>
    <row r="93" spans="1:5" x14ac:dyDescent="0.25">
      <c r="A93" t="s">
        <v>1122</v>
      </c>
      <c r="B93" t="str">
        <f>VLOOKUP(A93, Sheet1!A:B, 2, 0)</f>
        <v>C8H10N2S</v>
      </c>
      <c r="C93" t="str">
        <f>VLOOKUP(A93, Sheet1!A:D, 4, 0)</f>
        <v>CCC1=NC=CC(=C1)C(=S)N</v>
      </c>
      <c r="E93" t="s">
        <v>837</v>
      </c>
    </row>
    <row r="94" spans="1:5" x14ac:dyDescent="0.25">
      <c r="A94" t="s">
        <v>1086</v>
      </c>
      <c r="B94" t="str">
        <f>VLOOKUP(A94, Sheet1!A:B, 2, 0)</f>
        <v>C8H10IN3</v>
      </c>
      <c r="C94" t="str">
        <f>VLOOKUP(A94, Sheet1!A:D, 4, 0)</f>
        <v>C1=CC(=CC(=C1)[123I])CN=C(N)N</v>
      </c>
      <c r="E94" t="s">
        <v>162</v>
      </c>
    </row>
    <row r="95" spans="1:5" x14ac:dyDescent="0.25">
      <c r="A95" t="s">
        <v>1254</v>
      </c>
      <c r="B95" t="str">
        <f>VLOOKUP(A95, Sheet1!A:B, 2, 0)</f>
        <v>C8H10IN3</v>
      </c>
      <c r="C95" t="str">
        <f>VLOOKUP(A95, Sheet1!A:D, 4, 0)</f>
        <v>C1=CC(=CC(=C1)[131I])CN=C(N)N</v>
      </c>
      <c r="E95" t="s">
        <v>162</v>
      </c>
    </row>
    <row r="96" spans="1:5" x14ac:dyDescent="0.25">
      <c r="A96" t="s">
        <v>1071</v>
      </c>
      <c r="B96" t="str">
        <f>VLOOKUP(A96, Sheet1!A:B, 2, 0)</f>
        <v>C8H10FN3O3S</v>
      </c>
      <c r="C96" t="str">
        <f>VLOOKUP(A96, Sheet1!A:D, 4, 0)</f>
        <v>C1[C@H](O[C@H](S1)CO)N2C=C(C(=NC2=O)N)F</v>
      </c>
      <c r="E96" t="s">
        <v>1055</v>
      </c>
    </row>
    <row r="97" spans="1:5" x14ac:dyDescent="0.25">
      <c r="A97" t="s">
        <v>314</v>
      </c>
      <c r="B97" t="str">
        <f>VLOOKUP(A97, Sheet1!A:B, 2, 0)</f>
        <v>C88H97Cl2N9O33</v>
      </c>
      <c r="C97" t="str">
        <f>VLOOKUP(A97, Sheet1!A:D, 4, 0)</f>
        <v>CCCCCCCCCC(=O)N[C@@H]1[C@H]([C@@H]([C@H](O[C@H]1OC2=C3C=C4C=C2OC5=C(C=C(C=C5)[C@H]([C@H]6C(=O)N[C@@H](C7=C(C(=CC(=C7)O)OC8[C@H]([C@H]([C@@H]([C@H](O8)CO)O)O)O)C9=C(C=CC(=C9)[C@H](C(=O)N6)NC(=O)[C@@H]4NC(=O)[C@@H]1C2=CC(=CC(=C2)OC2=C(C=CC(=C2)[C@H](C(=O)N[C@H](CC2=CC(=C(O3)C=C2)Cl)C(=O)N1)N)O)O)O)C(=O)O)O[C@H]1[C@@H]([C@H]([C@@H]([C@H](O1)CO)O)O)NC(=O)C)Cl)CO)O)O</v>
      </c>
      <c r="E97" t="s">
        <v>315</v>
      </c>
    </row>
    <row r="98" spans="1:5" x14ac:dyDescent="0.25">
      <c r="A98" t="s">
        <v>139</v>
      </c>
      <c r="B98" t="str">
        <f>VLOOKUP(A98, Sheet1!A:B, 2, 0)</f>
        <v>C88H100Cl2N10O28</v>
      </c>
      <c r="C98" t="str">
        <f>VLOOKUP(A98, Sheet1!A:D, 4, 0)</f>
        <v>CC(C)CCCCCCCCC(=O)N[C@@H]1[C@H]([C@@H]([C@H](O[C@H]1OC2=C3C=C4C=C2OC5=C(C=C(C=C5)[C@H]([C@H]6C(=O)N[C@@H](C7=C(C(=CC(=C7)O)O[C@@H]8[C@H]([C@H]([C@@H]([C@H](O8)CO)O)O)O)C9=C(C=CC(=C9)[C@H](C(=O)N6)NC(=O)[C@@H]4NC(=O)[C@@H]1C2=C(C(=CC(=C2)OC2=C(C=CC(=C2)[C@H](C(=O)N[C@H](CC2=CC=C(O3)C=C2)C(=O)N1)NC)O)O)Cl)O)C(=O)NCCCN(C)C)O)Cl)C(=O)O)O)O</v>
      </c>
      <c r="E98" t="s">
        <v>140</v>
      </c>
    </row>
    <row r="99" spans="1:5" x14ac:dyDescent="0.25">
      <c r="A99" t="s">
        <v>141</v>
      </c>
      <c r="B99" t="str">
        <f>VLOOKUP(A99, Sheet1!A:B, 2, 0)</f>
        <v>C86H97Cl3N10O26</v>
      </c>
      <c r="C99" t="str">
        <f>VLOOKUP(A99, Sheet1!A:D, 4, 0)</f>
        <v>C[C@H]1[C@@H]([C@@](C[C@@H](O1)O[C@H]2[C@H]3C(=O)N[C@@H](C4=C(C(=CC(=C4)O)O)C5=C(C=CC(=C5)[C@H](C(=O)N3)NC(=O)[C@H]6C7=CC(=C(C(=C7)OC8=C(C=C2C=C8)Cl)O[C@H]9[C@@H]([C@H]([C@@H]([C@H](O9)CO)O)O)O[C@H]1C[C@]([C@H]([C@@H](O1)C)O)(C)NCC1=CC=C(C=C1)C1=CC=C(C=C1)Cl)OC1=C(C=C(C=C1)[C@H]([C@H](C(=O)N[C@H](C(=O)N6)CC(=O)N)NC(=O)[C@@H](CC(C)C)NC)O)Cl)O)C(=O)O)(C)N)O</v>
      </c>
      <c r="E99" t="s">
        <v>140</v>
      </c>
    </row>
    <row r="100" spans="1:5" x14ac:dyDescent="0.25">
      <c r="A100" t="s">
        <v>1299</v>
      </c>
      <c r="B100" t="str">
        <f>VLOOKUP(A100, Sheet1!A:B, 2, 0)</f>
        <v>C83H132N2O20</v>
      </c>
      <c r="C100" t="str">
        <f>VLOOKUP(A100, Sheet1!A:D, 4, 0)</f>
        <v>CC[C@H]1CCCC([C@H](C(=O)C2=C[C@H]3[C@@H]4C[C@@H](C[C@H]4C=C[C@H]3[C@@H]2CC(=O)O1)O[C@H]5[C@@H]([C@@H]([C@H]([C@@H](O5)C)OC)OC)OC)C)O[C@H]6CC[C@@H]([C@H](O6)C)N(C)C.CC[C@H]1CCCC([C@H](C(=O)C2=C[C@H]3[C@@H]4C[C@@H](C[C@H]4C(=C[C@H]3[C@@H]2CC(=O)O1)C)O[C@H]5[C@@H]([C@@H]([C@H]([C@@H](O5)C)OC)OC)OC)C)O[C@H]6CC[C@@H]([C@H](O6)C)N(C)C</v>
      </c>
      <c r="E100" t="s">
        <v>1300</v>
      </c>
    </row>
    <row r="101" spans="1:5" x14ac:dyDescent="0.25">
      <c r="A101" t="s">
        <v>133</v>
      </c>
      <c r="B101" t="str">
        <f>VLOOKUP(A101, Sheet1!A:B, 2, 0)</f>
        <v>C80H106Cl2N11O27P</v>
      </c>
      <c r="C101" t="str">
        <f>VLOOKUP(A101, Sheet1!A:D, 4, 0)</f>
        <v>CCCCCCCCCCNCCN[C@]1(C[C@@H](O[C@H]([C@H]1O)C)O[C@@H]2[C@H]([C@@H]([C@H](O[C@H]2OC3=C4C=C5C=C3OC6=C(C=C(C=C6)[C@H]([C@H](C(=O)N[C@H](C(=O)N[C@H]5C(=O)N[C@@H]7C8=CC(=C(C=C8)O)C9=C(C(=C(C=C9[C@H](NC(=O)[C@H]([C@@H](C1=CC(=C(O4)C=C1)Cl)O)NC7=O)C(=O)O)O)CNCP(=O)(O)O)O)CC(=O)N)NC(=O)[C@@H](CC(C)C)NC)O)Cl)CO)O)O)C</v>
      </c>
      <c r="E101" t="s">
        <v>134</v>
      </c>
    </row>
    <row r="102" spans="1:5" x14ac:dyDescent="0.25">
      <c r="A102" t="s">
        <v>253</v>
      </c>
      <c r="B102" t="str">
        <f>VLOOKUP(A102, Sheet1!A:B, 2, 0)</f>
        <v>C7H9NO2</v>
      </c>
      <c r="C102" t="str">
        <f>VLOOKUP(A102, Sheet1!A:D, 4, 0)</f>
        <v>CC1=C(C(=O)C=CN1C)O</v>
      </c>
      <c r="E102" t="s">
        <v>254</v>
      </c>
    </row>
    <row r="103" spans="1:5" x14ac:dyDescent="0.25">
      <c r="A103" t="s">
        <v>590</v>
      </c>
      <c r="B103" t="str">
        <f>VLOOKUP(A103, Sheet1!A:B, 2, 0)</f>
        <v>C7H8N4O2</v>
      </c>
      <c r="C103" t="str">
        <f>VLOOKUP(A103, Sheet1!A:D, 4, 0)</f>
        <v>CN1C2=C(C(=O)N(C1=O)C)NC=N2</v>
      </c>
      <c r="E103" t="s">
        <v>591</v>
      </c>
    </row>
    <row r="104" spans="1:5" x14ac:dyDescent="0.25">
      <c r="A104" t="s">
        <v>833</v>
      </c>
      <c r="B104" t="str">
        <f>VLOOKUP(A104, Sheet1!A:B, 2, 0)</f>
        <v>C7H7NO3</v>
      </c>
      <c r="C104" t="str">
        <f>VLOOKUP(A104, Sheet1!A:D, 4, 0)</f>
        <v>C1=CC(=C(C=C1N)C(=O)O)O</v>
      </c>
      <c r="E104" t="s">
        <v>834</v>
      </c>
    </row>
    <row r="105" spans="1:5" x14ac:dyDescent="0.25">
      <c r="A105" t="s">
        <v>836</v>
      </c>
      <c r="B105" t="str">
        <f>VLOOKUP(A105, Sheet1!A:B, 2, 0)</f>
        <v>C7H7NO3</v>
      </c>
      <c r="C105" t="str">
        <f>VLOOKUP(A105, Sheet1!A:D, 4, 0)</f>
        <v>C1=CC(=C(C=C1N)O)C(=O)O</v>
      </c>
      <c r="E105" t="s">
        <v>837</v>
      </c>
    </row>
    <row r="106" spans="1:5" x14ac:dyDescent="0.25">
      <c r="A106" t="s">
        <v>119</v>
      </c>
      <c r="B106" t="str">
        <f>VLOOKUP(A106, Sheet1!A:B, 2, 0)</f>
        <v>C7H6O3</v>
      </c>
      <c r="C106" t="str">
        <f>VLOOKUP(A106, Sheet1!A:D, 4, 0)</f>
        <v>C1=CC=C(C(=C1)C(=O)O)O</v>
      </c>
      <c r="E106" t="s">
        <v>120</v>
      </c>
    </row>
    <row r="107" spans="1:5" x14ac:dyDescent="0.25">
      <c r="A107" t="s">
        <v>840</v>
      </c>
      <c r="B107" t="str">
        <f>VLOOKUP(A107, Sheet1!A:B, 2, 0)</f>
        <v>C7H6BiO4</v>
      </c>
      <c r="C107" t="str">
        <f>VLOOKUP(A107, Sheet1!A:D, 4, 0)</f>
        <v>C1=CC=C2C(=C1)C(=O)O[Bi]O2.O</v>
      </c>
      <c r="E107" t="s">
        <v>841</v>
      </c>
    </row>
    <row r="108" spans="1:5" x14ac:dyDescent="0.25">
      <c r="A108" t="s">
        <v>1038</v>
      </c>
      <c r="B108" t="str">
        <f>VLOOKUP(A108, Sheet1!A:B, 2, 0)</f>
        <v>C7H5NO3S</v>
      </c>
      <c r="C108" t="str">
        <f>VLOOKUP(A108, Sheet1!A:D, 4, 0)</f>
        <v>C1=CC=C2C(=C1)C(=O)NS2(=O)=O</v>
      </c>
      <c r="E108" t="s">
        <v>1037</v>
      </c>
    </row>
    <row r="109" spans="1:5" x14ac:dyDescent="0.25">
      <c r="A109" t="s">
        <v>1188</v>
      </c>
      <c r="B109" t="str">
        <f>VLOOKUP(A109, Sheet1!A:B, 2, 0)</f>
        <v>C7H17N2O2+</v>
      </c>
      <c r="C109" t="str">
        <f>VLOOKUP(A109, Sheet1!A:D, 4, 0)</f>
        <v>CC(C[N+](C)(C)C)OC(=O)N</v>
      </c>
      <c r="E109" t="s">
        <v>1189</v>
      </c>
    </row>
    <row r="110" spans="1:5" x14ac:dyDescent="0.25">
      <c r="A110" t="s">
        <v>1190</v>
      </c>
      <c r="B110" t="str">
        <f>VLOOKUP(A110, Sheet1!A:B, 2, 0)</f>
        <v>C7H16NO2+</v>
      </c>
      <c r="C110" t="str">
        <f>VLOOKUP(A110, Sheet1!A:D, 4, 0)</f>
        <v>CC(=O)OCC[N+](C)(C)C</v>
      </c>
      <c r="E110" t="s">
        <v>1187</v>
      </c>
    </row>
    <row r="111" spans="1:5" x14ac:dyDescent="0.25">
      <c r="A111" t="s">
        <v>1377</v>
      </c>
      <c r="B111" t="str">
        <f>VLOOKUP(A111, Sheet1!A:B, 2, 0)</f>
        <v>C7H15NO3</v>
      </c>
      <c r="C111" t="str">
        <f>VLOOKUP(A111, Sheet1!A:D, 4, 0)</f>
        <v>C[N+](C)(C)C[C@@H](CC(=O)[O-])O</v>
      </c>
      <c r="E111" t="s">
        <v>1368</v>
      </c>
    </row>
    <row r="112" spans="1:5" x14ac:dyDescent="0.25">
      <c r="A112" t="s">
        <v>1206</v>
      </c>
      <c r="B112" t="str">
        <f>VLOOKUP(A112, Sheet1!A:B, 2, 0)</f>
        <v>C7H15Cl2N2O2P</v>
      </c>
      <c r="C112" t="str">
        <f>VLOOKUP(A112, Sheet1!A:D, 4, 0)</f>
        <v>C1CNP(=O)(OC1)N(CCCl)CCCl</v>
      </c>
      <c r="E112" t="s">
        <v>1207</v>
      </c>
    </row>
    <row r="113" spans="1:5" x14ac:dyDescent="0.25">
      <c r="A113" t="s">
        <v>1509</v>
      </c>
      <c r="B113" t="str">
        <f>VLOOKUP(A113, Sheet1!A:B, 2, 0)</f>
        <v>C7H15Cl2N2O2P</v>
      </c>
      <c r="C113" t="str">
        <f>VLOOKUP(A113, Sheet1!A:D, 4, 0)</f>
        <v>C1CN(P(=O)(OC1)NCCCl)CCCl</v>
      </c>
      <c r="E113" t="s">
        <v>731</v>
      </c>
    </row>
    <row r="114" spans="1:5" x14ac:dyDescent="0.25">
      <c r="A114" t="s">
        <v>708</v>
      </c>
      <c r="B114" t="str">
        <f>VLOOKUP(A114, Sheet1!A:B, 2, 0)</f>
        <v>C7H11NO2</v>
      </c>
      <c r="C114" t="str">
        <f>VLOOKUP(A114, Sheet1!A:D, 4, 0)</f>
        <v>CCC1(CC(=O)NC1=O)C</v>
      </c>
      <c r="E114" t="s">
        <v>77</v>
      </c>
    </row>
    <row r="115" spans="1:5" x14ac:dyDescent="0.25">
      <c r="A115" t="s">
        <v>359</v>
      </c>
      <c r="B115" t="str">
        <f>VLOOKUP(A115, Sheet1!A:B, 2, 0)</f>
        <v>C7H11N3O3</v>
      </c>
      <c r="C115" t="str">
        <f>VLOOKUP(A115, Sheet1!A:D, 4, 0)</f>
        <v>CC1=NC=C(N1CC(C)O)[N+](=O)[O-]</v>
      </c>
      <c r="E115" t="s">
        <v>360</v>
      </c>
    </row>
    <row r="116" spans="1:5" x14ac:dyDescent="0.25">
      <c r="A116" t="s">
        <v>569</v>
      </c>
      <c r="B116" t="str">
        <f>VLOOKUP(A116, Sheet1!A:B, 2, 0)</f>
        <v>C7H10N2OS</v>
      </c>
      <c r="C116" t="str">
        <f>VLOOKUP(A116, Sheet1!A:D, 4, 0)</f>
        <v>CCCC1=CC(=O)NC(=S)N1</v>
      </c>
      <c r="E116" t="s">
        <v>522</v>
      </c>
    </row>
    <row r="117" spans="1:5" x14ac:dyDescent="0.25">
      <c r="A117" t="s">
        <v>1307</v>
      </c>
      <c r="B117" t="str">
        <f>VLOOKUP(A117, Sheet1!A:B, 2, 0)</f>
        <v>C7H10N2O2S</v>
      </c>
      <c r="C117" t="str">
        <f>VLOOKUP(A117, Sheet1!A:D, 4, 0)</f>
        <v>CCOC(=O)N1C=CN(C1=S)C</v>
      </c>
      <c r="E117" t="s">
        <v>1308</v>
      </c>
    </row>
    <row r="118" spans="1:5" x14ac:dyDescent="0.25">
      <c r="A118" t="s">
        <v>1512</v>
      </c>
      <c r="B118" t="str">
        <f>VLOOKUP(A118, Sheet1!A:B, 2, 0)</f>
        <v>C78H140N11O34P</v>
      </c>
      <c r="C118" t="str">
        <f>VLOOKUP(A118, Sheet1!A:D, 4, 0)</f>
        <v>CC(=O)N[C@@H]1[C@H]([C@H]([C@H](O[C@H]1OCCCCC(=O)NCCCNC(=O)CCOCC(COCCC(=O)NCCCNC(=O)CCCCO[C@H]2[C@@H]([C@H]([C@H]([C@H](O2)CO)O)O)NC(=O)C)(COCCC(=O)NCCCNC(=O)CCCCO[C@H]3[C@@H]([C@H]([C@H]([C@H](O3)CO)O)O)NC(=O)C)NC(=O)CCCCCCCCCCC(=O)N4C[C@@H](C[C@H]4COP(=O)(O)O)O)CO)O)O</v>
      </c>
      <c r="E118" t="s">
        <v>81</v>
      </c>
    </row>
    <row r="119" spans="1:5" x14ac:dyDescent="0.25">
      <c r="A119" t="s">
        <v>342</v>
      </c>
      <c r="B119" t="str">
        <f>VLOOKUP(A119, Sheet1!A:B, 2, 0)</f>
        <v>C72H112O48S8</v>
      </c>
      <c r="C119" t="str">
        <f>VLOOKUP(A119, Sheet1!A:D, 4, 0)</f>
        <v>C(CSC[C@@H]1[C@@H]2[C@@H]([C@H]([C@H](O1)O[C@@H]3[C@H](O[C@@H]([C@@H]([C@H]3O)O)O[C@@H]4[C@H](O[C@@H]([C@@H]([C@H]4O)O)O[C@@H]5[C@H](O[C@@H]([C@@H]([C@H]5O)O)O[C@@H]6[C@H](O[C@@H]([C@@H]([C@H]6O)O)O[C@@H]7[C@H](O[C@@H]([C@@H]([C@H]7O)O)O[C@@H]8[C@H](O[C@@H]([C@@H]([C@H]8O)O)O[C@@H]9[C@H](O[C@H](O2)[C@@H]([C@H]9O)O)CSCCC(=O)O)CSCCC(=O)O)CSCCC(=O)O)CSCCC(=O)O)CSCCC(=O)O)CSCCC(=O)O)CSCCC(=O)O)O)O)C(=O)O</v>
      </c>
      <c r="E119" t="s">
        <v>343</v>
      </c>
    </row>
    <row r="120" spans="1:5" x14ac:dyDescent="0.25">
      <c r="A120" t="s">
        <v>1131</v>
      </c>
      <c r="B120" t="str">
        <f>VLOOKUP(A120, Sheet1!A:B, 2, 0)</f>
        <v>C72H101N17O26</v>
      </c>
      <c r="C120" t="str">
        <f>VLOOKUP(A120, Sheet1!A:D, 4, 0)</f>
        <v>CCCCCCCCCC(=O)N[C@@H](CC1=CNC2=CC=CC=C21)C(=O)N[C@@H](CC(=O)N)C(=O)N[C@@H](CC(=O)O)C(=O)N[C@H]3[C@H](OC(=O)[C@@H](NC(=O)[C@@H](NC(=O)[C@H](NC(=O)CNC(=O)[C@@H](NC(=O)[C@H](NC(=O)[C@@H](NC(=O)[C@@H](NC(=O)CNC3=O)CCCN)CC(=O)O)C)CC(=O)O)CO)[C@H](C)CC(=O)O)CC(=O)C4=CC=CC=C4N)C</v>
      </c>
      <c r="E120" t="s">
        <v>1132</v>
      </c>
    </row>
    <row r="121" spans="1:5" x14ac:dyDescent="0.25">
      <c r="A121" t="s">
        <v>828</v>
      </c>
      <c r="B121" t="str">
        <f>VLOOKUP(A121, Sheet1!A:B, 2, 0)</f>
        <v>C6H9N3O3</v>
      </c>
      <c r="C121" t="str">
        <f>VLOOKUP(A121, Sheet1!A:D, 4, 0)</f>
        <v>CC1=NC=C(N1CCO)[N+](=O)[O-]</v>
      </c>
      <c r="E121" t="s">
        <v>829</v>
      </c>
    </row>
    <row r="122" spans="1:5" x14ac:dyDescent="0.25">
      <c r="A122" t="s">
        <v>880</v>
      </c>
      <c r="B122" t="str">
        <f>VLOOKUP(A122, Sheet1!A:B, 2, 0)</f>
        <v>C6H9I2NO</v>
      </c>
      <c r="C122" t="str">
        <f>VLOOKUP(A122, Sheet1!A:D, 4, 0)</f>
        <v>C=CN1CCCC1=O.II</v>
      </c>
      <c r="E122" t="s">
        <v>881</v>
      </c>
    </row>
    <row r="123" spans="1:5" x14ac:dyDescent="0.25">
      <c r="A123" t="s">
        <v>488</v>
      </c>
      <c r="B123" t="str">
        <f>VLOOKUP(A123, Sheet1!A:B, 2, 0)</f>
        <v>C6H8O6</v>
      </c>
      <c r="C123" t="str">
        <f>VLOOKUP(A123, Sheet1!A:D, 4, 0)</f>
        <v>C([C@@H]([C@@H]1C(=C(C(=O)O1)O)O)O)O</v>
      </c>
      <c r="E123" t="s">
        <v>489</v>
      </c>
    </row>
    <row r="124" spans="1:5" x14ac:dyDescent="0.25">
      <c r="A124" t="s">
        <v>196</v>
      </c>
      <c r="B124" t="str">
        <f>VLOOKUP(A124, Sheet1!A:B, 2, 0)</f>
        <v>C6H8O4</v>
      </c>
      <c r="C124" t="str">
        <f>VLOOKUP(A124, Sheet1!A:D, 4, 0)</f>
        <v>COC(=O)/C=C/C(=O)OC</v>
      </c>
      <c r="E124" t="s">
        <v>197</v>
      </c>
    </row>
    <row r="125" spans="1:5" x14ac:dyDescent="0.25">
      <c r="A125" t="s">
        <v>367</v>
      </c>
      <c r="B125" t="str">
        <f>VLOOKUP(A125, Sheet1!A:B, 2, 0)</f>
        <v>C6H8ClN7O</v>
      </c>
      <c r="C125" t="str">
        <f>VLOOKUP(A125, Sheet1!A:D, 4, 0)</f>
        <v>C1(=C(N=C(C(=N1)Cl)N)N)C(=O)N=C(N)N</v>
      </c>
      <c r="E125" t="s">
        <v>368</v>
      </c>
    </row>
    <row r="126" spans="1:5" x14ac:dyDescent="0.25">
      <c r="A126" t="s">
        <v>855</v>
      </c>
      <c r="B126" t="str">
        <f>VLOOKUP(A126, Sheet1!A:B, 2, 0)</f>
        <v>C6H7N3O</v>
      </c>
      <c r="C126" t="str">
        <f>VLOOKUP(A126, Sheet1!A:D, 4, 0)</f>
        <v>C1=CN=CC=C1C(=O)NN</v>
      </c>
      <c r="E126" t="s">
        <v>856</v>
      </c>
    </row>
    <row r="127" spans="1:5" x14ac:dyDescent="0.25">
      <c r="A127" t="s">
        <v>307</v>
      </c>
      <c r="B127" t="str">
        <f>VLOOKUP(A127, Sheet1!A:B, 2, 0)</f>
        <v>C6H6N6O2</v>
      </c>
      <c r="C127" t="str">
        <f>VLOOKUP(A127, Sheet1!A:D, 4, 0)</f>
        <v>CN1C(=O)N2C=NC(=C2N=N1)C(=O)N</v>
      </c>
      <c r="E127" t="s">
        <v>145</v>
      </c>
    </row>
    <row r="128" spans="1:5" x14ac:dyDescent="0.25">
      <c r="A128" t="s">
        <v>445</v>
      </c>
      <c r="B128" t="str">
        <f>VLOOKUP(A128, Sheet1!A:B, 2, 0)</f>
        <v>C6H6N2O</v>
      </c>
      <c r="C128" t="str">
        <f>VLOOKUP(A128, Sheet1!A:D, 4, 0)</f>
        <v>C1=CC(=CN=C1)C(=O)N</v>
      </c>
      <c r="E128" t="s">
        <v>446</v>
      </c>
    </row>
    <row r="129" spans="1:5" x14ac:dyDescent="0.25">
      <c r="A129" t="s">
        <v>906</v>
      </c>
      <c r="B129" t="str">
        <f>VLOOKUP(A129, Sheet1!A:B, 2, 0)</f>
        <v>C6H6Cl6</v>
      </c>
      <c r="C129" t="str">
        <f>VLOOKUP(A129, Sheet1!A:D, 4, 0)</f>
        <v>C1(C(C(C(C(C1Cl)Cl)Cl)Cl)Cl)Cl</v>
      </c>
      <c r="E129" t="s">
        <v>100</v>
      </c>
    </row>
    <row r="130" spans="1:5" x14ac:dyDescent="0.25">
      <c r="A130" t="s">
        <v>1081</v>
      </c>
      <c r="B130" t="str">
        <f>VLOOKUP(A130, Sheet1!A:B, 2, 0)</f>
        <v>C6H5GaO7</v>
      </c>
      <c r="C130" t="str">
        <f>VLOOKUP(A130, Sheet1!A:D, 4, 0)</f>
        <v>C(C(=O)[O-])C(CC(=O)[O-])(C(=O)[O-])O.[67Ga+3]</v>
      </c>
      <c r="E130" t="s">
        <v>1082</v>
      </c>
    </row>
    <row r="131" spans="1:5" x14ac:dyDescent="0.25">
      <c r="A131" t="s">
        <v>355</v>
      </c>
      <c r="B131" t="str">
        <f>VLOOKUP(A131, Sheet1!A:B, 2, 0)</f>
        <v>C6H5FeO7</v>
      </c>
      <c r="C131" t="str">
        <f>VLOOKUP(A131, Sheet1!A:D, 4, 0)</f>
        <v>C(C(=O)[O-])C(CC(=O)[O-])(C(=O)[O-])O.[Fe+3]</v>
      </c>
      <c r="E131" t="s">
        <v>356</v>
      </c>
    </row>
    <row r="132" spans="1:5" x14ac:dyDescent="0.25">
      <c r="A132" t="s">
        <v>944</v>
      </c>
      <c r="B132" t="str">
        <f>VLOOKUP(A132, Sheet1!A:B, 2, 0)</f>
        <v>C6H18O4Si3</v>
      </c>
      <c r="C132" t="str">
        <f>VLOOKUP(A132, Sheet1!A:D, 4, 0)</f>
        <v>CO[Si](C)(C)O[Si](C)(C)C.O=[Si]=O</v>
      </c>
      <c r="E132" t="s">
        <v>945</v>
      </c>
    </row>
    <row r="133" spans="1:5" x14ac:dyDescent="0.25">
      <c r="A133" t="s">
        <v>963</v>
      </c>
      <c r="B133" t="str">
        <f>VLOOKUP(A133, Sheet1!A:B, 2, 0)</f>
        <v>C6H18N4</v>
      </c>
      <c r="C133" t="str">
        <f>VLOOKUP(A133, Sheet1!A:D, 4, 0)</f>
        <v>C(CNCCNCCN)N</v>
      </c>
      <c r="E133" t="s">
        <v>102</v>
      </c>
    </row>
    <row r="134" spans="1:5" x14ac:dyDescent="0.25">
      <c r="A134" t="s">
        <v>1186</v>
      </c>
      <c r="B134" t="str">
        <f>VLOOKUP(A134, Sheet1!A:B, 2, 0)</f>
        <v>C6H15ClN2O2</v>
      </c>
      <c r="C134" t="str">
        <f>VLOOKUP(A134, Sheet1!A:D, 4, 0)</f>
        <v>C[N+](C)(C)CCOC(=O)N.[Cl-]</v>
      </c>
      <c r="E134" t="s">
        <v>1187</v>
      </c>
    </row>
    <row r="135" spans="1:5" x14ac:dyDescent="0.25">
      <c r="A135" t="s">
        <v>730</v>
      </c>
      <c r="B135" t="str">
        <f>VLOOKUP(A135, Sheet1!A:B, 2, 0)</f>
        <v>C6H14O6S2</v>
      </c>
      <c r="C135" t="str">
        <f>VLOOKUP(A135, Sheet1!A:D, 4, 0)</f>
        <v>CS(=O)(=O)OCCCCOS(=O)(=O)C</v>
      </c>
      <c r="E135" t="s">
        <v>731</v>
      </c>
    </row>
    <row r="136" spans="1:5" x14ac:dyDescent="0.25">
      <c r="A136" t="s">
        <v>1379</v>
      </c>
      <c r="B136" t="str">
        <f>VLOOKUP(A136, Sheet1!A:B, 2, 0)</f>
        <v>C6H13NO5</v>
      </c>
      <c r="C136" t="str">
        <f>VLOOKUP(A136, Sheet1!A:D, 4, 0)</f>
        <v>C([C@@H]1[C@H]([C@@H]([C@H](C(O1)O)N)O)O)O</v>
      </c>
      <c r="E136" t="s">
        <v>1368</v>
      </c>
    </row>
    <row r="137" spans="1:5" x14ac:dyDescent="0.25">
      <c r="A137" t="s">
        <v>1454</v>
      </c>
      <c r="B137" t="str">
        <f>VLOOKUP(A137, Sheet1!A:B, 2, 0)</f>
        <v>C6H13NO3S</v>
      </c>
      <c r="C137" t="str">
        <f>VLOOKUP(A137, Sheet1!A:D, 4, 0)</f>
        <v>C1CCC(CC1)NS(=O)(=O)O</v>
      </c>
      <c r="E137" t="s">
        <v>1037</v>
      </c>
    </row>
    <row r="138" spans="1:5" x14ac:dyDescent="0.25">
      <c r="A138" t="s">
        <v>519</v>
      </c>
      <c r="B138" t="str">
        <f>VLOOKUP(A138, Sheet1!A:B, 2, 0)</f>
        <v>C6H12N4</v>
      </c>
      <c r="C138" t="str">
        <f>VLOOKUP(A138, Sheet1!A:D, 4, 0)</f>
        <v>C1N2CN3CN1CN(C2)C3</v>
      </c>
      <c r="E138" t="s">
        <v>518</v>
      </c>
    </row>
    <row r="139" spans="1:5" x14ac:dyDescent="0.25">
      <c r="A139" t="s">
        <v>25</v>
      </c>
      <c r="B139" t="str">
        <f>VLOOKUP(A139, Sheet1!A:B, 2, 0)</f>
        <v>C6H12N2O4Pt</v>
      </c>
      <c r="C139" t="str">
        <f>VLOOKUP(A139, Sheet1!A:D, 4, 0)</f>
        <v>C1CC(C1)(C(=O)O)C(=O)O.[NH2-].[NH2-].[Pt+2]</v>
      </c>
      <c r="E139" t="s">
        <v>26</v>
      </c>
    </row>
    <row r="140" spans="1:5" x14ac:dyDescent="0.25">
      <c r="A140" t="s">
        <v>155</v>
      </c>
      <c r="B140" t="str">
        <f>VLOOKUP(A140, Sheet1!A:B, 2, 0)</f>
        <v>C6H12N2Na5O12P4Sm</v>
      </c>
      <c r="C140" t="str">
        <f>VLOOKUP(A140, Sheet1!A:D, 4, 0)</f>
        <v>C(CN(CP(=O)([O-])[O-])CP(=O)([O-])[O-])N(CP(=O)([O-])[O-])CP(=O)([O-])[O-].[Na+].[Na+].[Na+].[Na+].[Na+].[153Sm+3]</v>
      </c>
      <c r="E140" t="s">
        <v>156</v>
      </c>
    </row>
    <row r="141" spans="1:5" x14ac:dyDescent="0.25">
      <c r="A141" t="s">
        <v>47</v>
      </c>
      <c r="B141" t="str">
        <f>VLOOKUP(A141, Sheet1!A:B, 2, 0)</f>
        <v>C6H12F2N2O2</v>
      </c>
      <c r="C141" t="str">
        <f>VLOOKUP(A141, Sheet1!A:D, 4, 0)</f>
        <v>C(CC(C(F)F)(C(=O)O)N)CN</v>
      </c>
      <c r="E141" t="s">
        <v>48</v>
      </c>
    </row>
    <row r="142" spans="1:5" x14ac:dyDescent="0.25">
      <c r="A142" t="s">
        <v>101</v>
      </c>
      <c r="B142" t="str">
        <f>VLOOKUP(A142, Sheet1!A:B, 2, 0)</f>
        <v>C6H12ClNO</v>
      </c>
      <c r="C142" t="str">
        <f>VLOOKUP(A142, Sheet1!A:D, 4, 0)</f>
        <v>C=CCN.C1C(O1)CCl</v>
      </c>
      <c r="E142" t="s">
        <v>102</v>
      </c>
    </row>
    <row r="143" spans="1:5" x14ac:dyDescent="0.25">
      <c r="A143" t="s">
        <v>7</v>
      </c>
      <c r="B143" t="str">
        <f>VLOOKUP(A143, Sheet1!A:B, 2, 0)</f>
        <v>C6H11NO2</v>
      </c>
      <c r="C143" t="str">
        <f>VLOOKUP(A143, Sheet1!A:D, 4, 0)</f>
        <v>C=CC(CCC(=O)O)N</v>
      </c>
      <c r="E143" t="s">
        <v>8</v>
      </c>
    </row>
    <row r="144" spans="1:5" x14ac:dyDescent="0.25">
      <c r="A144" t="s">
        <v>1257</v>
      </c>
      <c r="B144" t="str">
        <f>VLOOKUP(A144, Sheet1!A:B, 2, 0)</f>
        <v>C6H11FO5</v>
      </c>
      <c r="C144" t="str">
        <f>VLOOKUP(A144, Sheet1!A:D, 4, 0)</f>
        <v>C([C@@H]1[C@H]([C@@H]([C@H]([C@H](O1)O)[18F])O)O)O</v>
      </c>
      <c r="E144" t="s">
        <v>1258</v>
      </c>
    </row>
    <row r="145" spans="1:5" x14ac:dyDescent="0.25">
      <c r="A145" t="s">
        <v>144</v>
      </c>
      <c r="B145" t="str">
        <f>VLOOKUP(A145, Sheet1!A:B, 2, 0)</f>
        <v>C6H10N6O</v>
      </c>
      <c r="C145" t="str">
        <f>VLOOKUP(A145, Sheet1!A:D, 4, 0)</f>
        <v>CN(C)/N=N/C1=C(NC=N1)C(=O)N</v>
      </c>
      <c r="E145" t="s">
        <v>145</v>
      </c>
    </row>
    <row r="146" spans="1:5" x14ac:dyDescent="0.25">
      <c r="A146" t="s">
        <v>761</v>
      </c>
      <c r="B146" t="str">
        <f>VLOOKUP(A146, Sheet1!A:B, 2, 0)</f>
        <v>C66H75Cl2N9O24</v>
      </c>
      <c r="C146" t="str">
        <f>VLOOKUP(A146, Sheet1!A:D, 4, 0)</f>
        <v>C[C@H]1[C@H]([C@@](C[C@@H](O1)O[C@@H]2[C@H]([C@@H]([C@H](O[C@H]2OC3=C4C=C5C=C3OC6=C(C=C(C=C6)[C@H]([C@H](C(=O)N[C@H](C(=O)N[C@H]5C(=O)N[C@@H]7C8=CC(=C(C=C8)O)C9=C(C=C(C=C9O)O)[C@H](NC(=O)[C@H]([C@@H](C1=CC(=C(O4)C=C1)Cl)O)NC7=O)C(=O)O)CC(=O)N)NC(=O)[C@@H](CC(C)C)NC)O)Cl)CO)O)O)(C)N)O</v>
      </c>
      <c r="E146" t="s">
        <v>762</v>
      </c>
    </row>
    <row r="147" spans="1:5" x14ac:dyDescent="0.25">
      <c r="A147" t="s">
        <v>378</v>
      </c>
      <c r="B147" t="str">
        <f>VLOOKUP(A147, Sheet1!A:B, 2, 0)</f>
        <v>C65H87LuN14O19S2</v>
      </c>
      <c r="C147" t="str">
        <f>VLOOKUP(A147, Sheet1!A:D, 4, 0)</f>
        <v>C[C@H]([C@H]1C(=O)N[C@@H](CSSC[C@@H](C(=O)N[C@H](C(=O)N[C@@H](C(=O)N[C@H](C(=O)N1)CCCCN)CC2=CNC3=CC=CC=C32)CC4=CC=C(C=C4)O)NC(=O)[C@@H](CC5=CC=CC=C5)NC(=O)CN6CCN(CCN(CCN(CC6)CC(=O)[O-])CC(=O)[O-])CC(=O)[O-])C(=O)N[C@@H]([C@@H](C)O)C(=O)O)O.[177Lu+3]</v>
      </c>
      <c r="E147" t="s">
        <v>379</v>
      </c>
    </row>
    <row r="148" spans="1:5" x14ac:dyDescent="0.25">
      <c r="A148" t="s">
        <v>270</v>
      </c>
      <c r="B148" t="str">
        <f>VLOOKUP(A148, Sheet1!A:B, 2, 0)</f>
        <v>C65H87GaN14O19S2</v>
      </c>
      <c r="C148" t="str">
        <f>VLOOKUP(A148, Sheet1!A:D, 4, 0)</f>
        <v>C[C@H]([C@H]1C(=O)N[C@@H](CSSC[C@@H](C(=O)N[C@H](C(=O)N[C@@H](C(=O)N[C@H](C(=O)N1)CCCCN)CC2=CNC3=CC=CC=C32)CC4=CC=C(C=C4)O)NC(=O)[C@@H](CC5=CC=CC=C5)NC(=O)CN6CCN(CCN(CCN(CC6)CC(=O)[O-])CC(=O)[O-])CC(=O)[O-])C(=O)N[C@@H]([C@@H](C)O)C(=O)O)O.[68Ga+3]</v>
      </c>
      <c r="E148" t="s">
        <v>271</v>
      </c>
    </row>
    <row r="149" spans="1:5" x14ac:dyDescent="0.25">
      <c r="A149" t="s">
        <v>404</v>
      </c>
      <c r="B149" t="str">
        <f>VLOOKUP(A149, Sheet1!A:B, 2, 0)</f>
        <v>C65H104N18O26S4</v>
      </c>
      <c r="C149" t="str">
        <f>VLOOKUP(A149, Sheet1!A:D, 4, 0)</f>
        <v>C[C@H]1C(=O)N[C@H]2CSSC[C@@H](C(=O)N[C@H](C(=O)N[C@H](C(=O)N[C@@H](CSSC[C@H](NC(=O)CNC(=O)[C@@H](NC2=O)[C@@H](C)O)C(=O)N[C@@H](CC(C)C)C(=O)O)C(=O)N[C@H](C(=O)N[C@H](C(=O)N[C@H](C(=O)N1)C(C)C)CC(=O)N)C(C)C)CC(C)C)CCC(=O)O)NC(=O)[C@H](CCC(=O)O)NC(=O)[C@H](CC(=O)O)NC(=O)[C@H](CC(=O)N)N</v>
      </c>
      <c r="E149" t="s">
        <v>405</v>
      </c>
    </row>
    <row r="150" spans="1:5" x14ac:dyDescent="0.25">
      <c r="A150" t="s">
        <v>1588</v>
      </c>
      <c r="B150" t="str">
        <f>VLOOKUP(A150, Sheet1!A:B, 2, 0)</f>
        <v>C63H85N8O17+</v>
      </c>
      <c r="C150" t="str">
        <f>VLOOKUP(A150, Sheet1!A:D, 4, 0)</f>
        <v>CCCCCOC1=CC=C(C=C1)C2=CC=C(C=C2)C3=CC=C(C=C3)C(=O)N[C@H]4C[C@H]([C@H](NC(=O)[C@@H]5[C@H]([C@H](CN5C(=O)[C@@H](NC(=O)[C@@H](NC(=O)[C@@H]6C[C@H](CN6C(=O)[C@@H](NC4=O)[C@@H](C)O)O)[C@@H]([C@H](C7=CC=C(C=C7)O)O)O)[C@@H](C)O)C)O)OCC[N+](C)(C)C)O</v>
      </c>
      <c r="E150" t="s">
        <v>1333</v>
      </c>
    </row>
    <row r="151" spans="1:5" x14ac:dyDescent="0.25">
      <c r="A151" t="s">
        <v>1253</v>
      </c>
      <c r="B151" t="str">
        <f>VLOOKUP(A151, Sheet1!A:B, 2, 0)</f>
        <v>C63H84InN13O19S2</v>
      </c>
      <c r="C151" t="str">
        <f>VLOOKUP(A151, Sheet1!A:D, 4, 0)</f>
        <v>[H+].CC(C1C(=O)NC(CSSCC(C(=O)NC(C(=O)NC(C(=O)NC(C(=O)N1)CCCCN)CC2=CNC3=CC=CC=C32)CC4=CC=CC=C4)NC(=O)C(CC5=CC=CC=C5)NC(=O)CN(CCN(CCN(CC(=O)[O-])CC(=O)[O-])CC(=O)[O-])CC(=O)[O-])C(=O)NC(CO)C(C)O)O.[In+3]</v>
      </c>
      <c r="E151" t="s">
        <v>187</v>
      </c>
    </row>
    <row r="152" spans="1:5" x14ac:dyDescent="0.25">
      <c r="A152" t="s">
        <v>1640</v>
      </c>
      <c r="B152" t="str">
        <f>VLOOKUP(A152, Sheet1!A:B, 2, 0)</f>
        <v>C63H111N11O12</v>
      </c>
      <c r="C152" t="str">
        <f>VLOOKUP(A152, Sheet1!A:D, 4, 0)</f>
        <v>CC[C@H]1C(=O)N(CC(=O)N([C@H](C(=O)N[C@H](C(=O)N([C@H](C(=O)N[C@H](C(=O)N[C@@H](C(=O)N([C@H](C(=O)N([C@H](C(=O)N([C@H](C(=O)N([C@H](C(=O)N1)[C@@H]([C@H](C)C/C=C/C=C)O)C)C(C)C)C)CC(C)C)C)CC(C)C)C)C)C)CC(C)C)C)C(C)C)CC(C)C)C)C</v>
      </c>
      <c r="E152" t="s">
        <v>74</v>
      </c>
    </row>
    <row r="153" spans="1:5" x14ac:dyDescent="0.25">
      <c r="A153" t="s">
        <v>1224</v>
      </c>
      <c r="B153" t="str">
        <f>VLOOKUP(A153, Sheet1!A:B, 2, 0)</f>
        <v>C62H111N11O12</v>
      </c>
      <c r="C153" t="str">
        <f>VLOOKUP(A153, Sheet1!A:D, 4, 0)</f>
        <v>CC[C@H]1C(=O)N(CC(=O)N([C@H](C(=O)N[C@H](C(=O)N([C@H](C(=O)N[C@H](C(=O)N[C@@H](C(=O)N([C@H](C(=O)N([C@H](C(=O)N([C@H](C(=O)N([C@H](C(=O)N1)[C@@H]([C@H](C)C/C=C/C)O)C)C(C)C)C)CC(C)C)C)CC(C)C)C)C)C)CC(C)C)C)C(C)C)CC(C)C)C)C</v>
      </c>
      <c r="E153" t="s">
        <v>1225</v>
      </c>
    </row>
    <row r="154" spans="1:5" x14ac:dyDescent="0.25">
      <c r="A154" t="s">
        <v>1373</v>
      </c>
      <c r="B154" t="str">
        <f>VLOOKUP(A154, Sheet1!A:B, 2, 0)</f>
        <v>C61H50O30</v>
      </c>
      <c r="C154" t="str">
        <f>VLOOKUP(A154, Sheet1!A:D, 4, 0)</f>
        <v>C1=CC=C2C(=C1)C(=O)C3=CC=CC=C3C2=O.C1=CC2=C(C(=C1)O)C(=O)C3=C(C2=O)C=C(C=C3OC4C(C(C(C(O4)CO)O)O)O)O.C1=C(C=C(C(=C1O)O)O)C(=O)OCC2C(C(C(C(O2)OC(=O)C3=CC(=C(C(=C3)O)O)O)O)OC(=O)C4=CC(=C(C(=C4)O)O)O)O</v>
      </c>
      <c r="E154" t="s">
        <v>1374</v>
      </c>
    </row>
    <row r="155" spans="1:5" x14ac:dyDescent="0.25">
      <c r="A155" t="s">
        <v>1419</v>
      </c>
      <c r="B155" t="str">
        <f>VLOOKUP(A155, Sheet1!A:B, 2, 0)</f>
        <v>C5H9NO3</v>
      </c>
      <c r="C155" t="str">
        <f>VLOOKUP(A155, Sheet1!A:D, 4, 0)</f>
        <v>C(CC(=O)O)C(=O)CN</v>
      </c>
      <c r="E155" t="s">
        <v>1420</v>
      </c>
    </row>
    <row r="156" spans="1:5" x14ac:dyDescent="0.25">
      <c r="A156" t="s">
        <v>350</v>
      </c>
      <c r="B156" t="str">
        <f>VLOOKUP(A156, Sheet1!A:B, 2, 0)</f>
        <v>C5H9Cl2N3O2</v>
      </c>
      <c r="C156" t="str">
        <f>VLOOKUP(A156, Sheet1!A:D, 4, 0)</f>
        <v>C(CCl)NC(=O)N(CCCl)N=O</v>
      </c>
      <c r="E156" t="s">
        <v>351</v>
      </c>
    </row>
    <row r="157" spans="1:5" x14ac:dyDescent="0.25">
      <c r="A157" t="s">
        <v>1218</v>
      </c>
      <c r="B157" t="str">
        <f>VLOOKUP(A157, Sheet1!A:B, 2, 0)</f>
        <v>C5H8N4O3S2</v>
      </c>
      <c r="C157" t="str">
        <f>VLOOKUP(A157, Sheet1!A:D, 4, 0)</f>
        <v>CC(=O)N=C1N(N=C(S1)S(=O)(=O)N)C</v>
      </c>
      <c r="E157" t="s">
        <v>1219</v>
      </c>
    </row>
    <row r="158" spans="1:5" x14ac:dyDescent="0.25">
      <c r="A158" t="s">
        <v>103</v>
      </c>
      <c r="B158" t="str">
        <f>VLOOKUP(A158, Sheet1!A:B, 2, 0)</f>
        <v>C5H5N5S</v>
      </c>
      <c r="C158" t="str">
        <f>VLOOKUP(A158, Sheet1!A:D, 4, 0)</f>
        <v>C1=NC2=C(N1)C(=S)N=C(N2)N</v>
      </c>
      <c r="E158" t="s">
        <v>104</v>
      </c>
    </row>
    <row r="159" spans="1:5" x14ac:dyDescent="0.25">
      <c r="A159" t="s">
        <v>870</v>
      </c>
      <c r="B159" t="str">
        <f>VLOOKUP(A159, Sheet1!A:B, 2, 0)</f>
        <v>C5H5N3O</v>
      </c>
      <c r="C159" t="str">
        <f>VLOOKUP(A159, Sheet1!A:D, 4, 0)</f>
        <v>C1=CN=C(C=N1)C(=O)N</v>
      </c>
      <c r="E159" t="s">
        <v>475</v>
      </c>
    </row>
    <row r="160" spans="1:5" x14ac:dyDescent="0.25">
      <c r="A160" t="s">
        <v>506</v>
      </c>
      <c r="B160" t="str">
        <f>VLOOKUP(A160, Sheet1!A:B, 2, 0)</f>
        <v>C5H4N4S</v>
      </c>
      <c r="C160" t="str">
        <f>VLOOKUP(A160, Sheet1!A:D, 4, 0)</f>
        <v>C1=NC2=C(N1)C(=S)N=CN2</v>
      </c>
      <c r="E160" t="s">
        <v>507</v>
      </c>
    </row>
    <row r="161" spans="1:5" x14ac:dyDescent="0.25">
      <c r="A161" t="s">
        <v>679</v>
      </c>
      <c r="B161" t="str">
        <f>VLOOKUP(A161, Sheet1!A:B, 2, 0)</f>
        <v>C5H4N4O</v>
      </c>
      <c r="C161" t="str">
        <f>VLOOKUP(A161, Sheet1!A:D, 4, 0)</f>
        <v>C1=NNC2=C1C(=O)NC=N2</v>
      </c>
      <c r="E161" t="s">
        <v>680</v>
      </c>
    </row>
    <row r="162" spans="1:5" x14ac:dyDescent="0.25">
      <c r="A162" t="s">
        <v>1493</v>
      </c>
      <c r="B162" t="str">
        <f>VLOOKUP(A162, Sheet1!A:B, 2, 0)</f>
        <v>C5H4FN3O2</v>
      </c>
      <c r="C162" t="str">
        <f>VLOOKUP(A162, Sheet1!A:D, 4, 0)</f>
        <v>C1=C(N=C(C(=O)N1)C(=O)N)F</v>
      </c>
      <c r="E162" t="s">
        <v>36</v>
      </c>
    </row>
    <row r="163" spans="1:5" x14ac:dyDescent="0.25">
      <c r="A163" t="s">
        <v>1411</v>
      </c>
      <c r="B163" t="str">
        <f>VLOOKUP(A163, Sheet1!A:B, 2, 0)</f>
        <v>C5H11NO4S</v>
      </c>
      <c r="C163" t="str">
        <f>VLOOKUP(A163, Sheet1!A:D, 4, 0)</f>
        <v>CC(=O)NCCCS(=O)(=O)O</v>
      </c>
      <c r="E163" t="s">
        <v>1412</v>
      </c>
    </row>
    <row r="164" spans="1:5" x14ac:dyDescent="0.25">
      <c r="A164" t="s">
        <v>548</v>
      </c>
      <c r="B164" t="str">
        <f>VLOOKUP(A164, Sheet1!A:B, 2, 0)</f>
        <v>C5H11NO2S</v>
      </c>
      <c r="C164" t="str">
        <f>VLOOKUP(A164, Sheet1!A:D, 4, 0)</f>
        <v>CC(C)([C@H](C(=O)O)N)S</v>
      </c>
      <c r="E164" t="s">
        <v>549</v>
      </c>
    </row>
    <row r="165" spans="1:5" x14ac:dyDescent="0.25">
      <c r="A165" t="s">
        <v>1532</v>
      </c>
      <c r="B165" t="str">
        <f>VLOOKUP(A165, Sheet1!A:B, 2, 0)</f>
        <v>C5H11Cl2N</v>
      </c>
      <c r="C165" t="str">
        <f>VLOOKUP(A165, Sheet1!A:D, 4, 0)</f>
        <v>CN(CCCl)CCCl</v>
      </c>
      <c r="E165" t="s">
        <v>1533</v>
      </c>
    </row>
    <row r="166" spans="1:5" x14ac:dyDescent="0.25">
      <c r="A166" t="s">
        <v>240</v>
      </c>
      <c r="B166" t="str">
        <f>VLOOKUP(A166, Sheet1!A:B, 2, 0)</f>
        <v>C5H10O5</v>
      </c>
      <c r="C166" t="str">
        <f>VLOOKUP(A166, Sheet1!A:D, 4, 0)</f>
        <v>C([C@H]([C@@H]([C@H]([14CH]=O)O)O)O)O</v>
      </c>
      <c r="E166" t="s">
        <v>237</v>
      </c>
    </row>
    <row r="167" spans="1:5" x14ac:dyDescent="0.25">
      <c r="A167" t="s">
        <v>1334</v>
      </c>
      <c r="B167" t="str">
        <f>VLOOKUP(A167, Sheet1!A:B, 2, 0)</f>
        <v>C59H90O4</v>
      </c>
      <c r="C167" t="str">
        <f>VLOOKUP(A167, Sheet1!A:D, 4, 0)</f>
        <v>CC1=C(C(=O)C(=C(C1=O)OC)OC)C/C=C(\C)/CC/C=C(\C)/CC/C=C(\C)/CC/C=C(\C)/CC/C=C(\C)/CC/C=C(\C)/CC/C=C(\C)/CC/C=C(\C)/CC/C=C(\C)/CCC=C(C)C</v>
      </c>
      <c r="E167" t="s">
        <v>1335</v>
      </c>
    </row>
    <row r="168" spans="1:5" x14ac:dyDescent="0.25">
      <c r="A168" t="s">
        <v>1507</v>
      </c>
      <c r="B168" t="str">
        <f>VLOOKUP(A168, Sheet1!A:B, 2, 0)</f>
        <v>C59H89N19O13S</v>
      </c>
      <c r="C168" t="str">
        <f>VLOOKUP(A168, Sheet1!A:D, 4, 0)</f>
        <v>C1CC[C@H]2[C@@H](C1)C[C@H](N2C(=O)[C@H]3CC4=CC=CC=C4CN3C(=O)[C@H](CO)NC(=O)[C@H](CC5=CC=CS5)NC(=O)CNC(=O)[C@@H]6C[C@H](CN6C(=O)[C@@H]7CCCN7C(=O)[C@H](CCCN=C(N)N)NC(=O)[C@@H](CCCN=C(N)N)N)O)C(=O)N[C@@H](CCCN=C(N)N)C(=O)O</v>
      </c>
      <c r="E168" t="s">
        <v>1508</v>
      </c>
    </row>
    <row r="169" spans="1:5" x14ac:dyDescent="0.25">
      <c r="A169" t="s">
        <v>296</v>
      </c>
      <c r="B169" t="str">
        <f>VLOOKUP(A169, Sheet1!A:B, 2, 0)</f>
        <v>C59H79N15O21S6</v>
      </c>
      <c r="C169" t="str">
        <f>VLOOKUP(A169, Sheet1!A:D, 4, 0)</f>
        <v>C[C@H]1C(=O)N[C@H]2CSSC[C@H]3C(=O)N[C@H](C(=O)N[C@H](C(=O)N[C@@H](CSSC[C@H](NC(=O)CNC(=O)[C@@H](NC2=O)[C@@H](C)O)C(=O)N[C@@H](CC4=CC=C(C=C4)O)C(=O)O)C(=O)N[C@@H](CSSC[C@@H](C(=O)N3)N)C(=O)N[C@H](C(=O)N5CCC[C@H]5C(=O)N1)CC(=O)N)CC6=CC=C(C=C6)O)CCC(=O)O</v>
      </c>
      <c r="E169" t="s">
        <v>297</v>
      </c>
    </row>
    <row r="170" spans="1:5" x14ac:dyDescent="0.25">
      <c r="A170" t="s">
        <v>1423</v>
      </c>
      <c r="B170" t="str">
        <f>VLOOKUP(A170, Sheet1!A:B, 2, 0)</f>
        <v>C58H73N7O17</v>
      </c>
      <c r="C170" t="str">
        <f>VLOOKUP(A170, Sheet1!A:D, 4, 0)</f>
        <v>CCCCCOC1=CC=C(C=C1)C2=CC=C(C=C2)C3=CC=C(C=C3)C(=O)N[C@H]4C[C@H]([C@H](NC(=O)[C@@H]5[C@H]([C@H](CN5C(=O)[C@@H](NC(=O)[C@@H](NC(=O)[C@@H]6C[C@H](CN6C(=O)[C@@H](NC4=O)[C@@H](C)O)O)[C@@H]([C@H](C7=CC=C(C=C7)O)O)O)[C@@H](C)O)C)O)O)O</v>
      </c>
      <c r="E170" t="s">
        <v>1333</v>
      </c>
    </row>
    <row r="171" spans="1:5" x14ac:dyDescent="0.25">
      <c r="A171" t="s">
        <v>478</v>
      </c>
      <c r="B171" t="str">
        <f>VLOOKUP(A171, Sheet1!A:B, 2, 0)</f>
        <v>C58H66N10O9</v>
      </c>
      <c r="C171" t="str">
        <f>VLOOKUP(A171, Sheet1!A:D, 4, 0)</f>
        <v>C1[C@H](CN2[C@@H]1C(=O)N[C@H](C(=O)N[C@@H](C(=O)N[C@H](C(=O)N[C@H](C(=O)N[C@H](C2=O)CC3=CC=CC=C3)CC4=CC=C(C=C4)OCC5=CC=CC=C5)CCCCN)CC6=CNC7=CC=CC=C76)C8=CC=CC=C8)OC(=O)NCCN</v>
      </c>
      <c r="E171" t="s">
        <v>479</v>
      </c>
    </row>
    <row r="172" spans="1:5" x14ac:dyDescent="0.25">
      <c r="A172" t="s">
        <v>415</v>
      </c>
      <c r="B172" t="str">
        <f>VLOOKUP(A172, Sheet1!A:B, 2, 0)</f>
        <v>C57H65F5N10O8</v>
      </c>
      <c r="C172" t="str">
        <f>VLOOKUP(A172, Sheet1!A:D, 4, 0)</f>
        <v>C[C@H]([C@@H](C(=O)N1CCC[C@H]1C2=NC3=C(N2)C=C(C(=C3)F)[C@H]4CC[C@@H](N4C5=CC(=C(C(=C5)F)N6CCC(CC6)C7=CC=C(C=C7)F)F)C8=CC9=C(C=C8F)N=C(N9)[C@@H]1CCCN1C(=O)[C@H]([C@@H](C)OC)NC(=O)OC)NC(=O)OC)OC</v>
      </c>
      <c r="E172" t="s">
        <v>258</v>
      </c>
    </row>
    <row r="173" spans="1:5" x14ac:dyDescent="0.25">
      <c r="A173" t="s">
        <v>236</v>
      </c>
      <c r="B173" t="str">
        <f>VLOOKUP(A173, Sheet1!A:B, 2, 0)</f>
        <v>C57H104O6</v>
      </c>
      <c r="C173" t="str">
        <f>VLOOKUP(A173, Sheet1!A:D, 4, 0)</f>
        <v>CCCCCCCC/C=C\CCCCCCCC(=O)OCC([14CH2]OC(=O)CCCCCCC/C=C\CCCCCCCC)OC(=O)CCCCCCC/C=C\CCCCCCCC</v>
      </c>
      <c r="E173" t="s">
        <v>237</v>
      </c>
    </row>
    <row r="174" spans="1:5" x14ac:dyDescent="0.25">
      <c r="A174" t="s">
        <v>1339</v>
      </c>
      <c r="B174" t="str">
        <f>VLOOKUP(A174, Sheet1!A:B, 2, 0)</f>
        <v>C56H94O5</v>
      </c>
      <c r="C174" t="str">
        <f>VLOOKUP(A174, Sheet1!A:D, 4, 0)</f>
        <v>CCCCCCCCCCC/C=C/CCCCC(=O)O.C/C=C/C1=CC=C(C=C1)OC.CC1=C(C=C2CCC(OC2=C1C)(C)CCCC(C)CCCC(C)CCCC(C)C)O</v>
      </c>
      <c r="E174" t="s">
        <v>1327</v>
      </c>
    </row>
    <row r="175" spans="1:5" x14ac:dyDescent="0.25">
      <c r="A175" t="s">
        <v>112</v>
      </c>
      <c r="B175" t="str">
        <f>VLOOKUP(A175, Sheet1!A:B, 2, 0)</f>
        <v>C56H87NO16</v>
      </c>
      <c r="C175" t="str">
        <f>VLOOKUP(A175, Sheet1!A:D, 4, 0)</f>
        <v>C[C@@H]1CC[C@H]2C[C@@H](/C(=C/C=C/C=C/[C@H](C[C@H](C(=O)[C@@H]([C@@H](/C(=C/[C@H](C(=O)C[C@H](OC(=O)[C@@H]3CCCCN3C(=O)C(=O)[C@@]1(O2)O)[C@H](C)C[C@@H]4CC[C@H]([C@@H](C4)OC)OC(=O)C(C)(CO)CO)C)/C)O)OC)C)C)/C)OC</v>
      </c>
      <c r="E175" t="s">
        <v>74</v>
      </c>
    </row>
    <row r="176" spans="1:5" x14ac:dyDescent="0.25">
      <c r="A176" t="s">
        <v>1538</v>
      </c>
      <c r="B176" t="str">
        <f>VLOOKUP(A176, Sheet1!A:B, 2, 0)</f>
        <v>C56H71N9O23S</v>
      </c>
      <c r="C176" t="str">
        <f>VLOOKUP(A176, Sheet1!A:D, 4, 0)</f>
        <v>CCCCCOC1=CC=C(C=C1)C2=CC(=NO2)C3=CC=C(C=C3)C(=O)N[C@H]4C[C@H]([C@H](NC(=O)[C@@H]5[C@H]([C@H](CN5C(=O)[C@@H](NC(=O)[C@@H](NC(=O)[C@@H]6C[C@H](CN6C(=O)[C@@H](NC4=O)[C@@H](C)O)O)[C@@H]([C@H](C7=CC(=C(C=C7)O)OS(=O)(=O)O)O)O)[C@@H](CC(=O)N)O)C)O)O)O</v>
      </c>
      <c r="E176" t="s">
        <v>1333</v>
      </c>
    </row>
    <row r="177" spans="1:5" x14ac:dyDescent="0.25">
      <c r="A177" t="s">
        <v>148</v>
      </c>
      <c r="B177" t="str">
        <f>VLOOKUP(A177, Sheet1!A:B, 2, 0)</f>
        <v>C55H84N17O21S3+</v>
      </c>
      <c r="C177" t="str">
        <f>VLOOKUP(A177, Sheet1!A:D, 4, 0)</f>
        <v>CC1=C(N=C(N=C1N)[C@H](CC(=O)N)NC[C@@H](C(=O)N)N)C(=O)N[C@@H]([C@H](C2=CN=CN2)OC3C(C(C(C(O3)CO)O)O)OC4C(C(C(C(O4)CO)O)OC(=O)N)O)C(=O)N[C@H](C)[C@H]([C@H](C)C(=O)N[C@@H]([C@@H](C)O)C(=O)NCCC5=NC(=CS5)C6=NC(=CS6)C(=O)NCCC[S+](C)C)O</v>
      </c>
      <c r="E177" t="s">
        <v>149</v>
      </c>
    </row>
    <row r="178" spans="1:5" x14ac:dyDescent="0.25">
      <c r="A178" t="s">
        <v>1602</v>
      </c>
      <c r="B178" t="str">
        <f>VLOOKUP(A178, Sheet1!A:B, 2, 0)</f>
        <v>C54H95N13O20S2</v>
      </c>
      <c r="C178" t="str">
        <f>VLOOKUP(A178, Sheet1!A:D, 4, 0)</f>
        <v>C(CCCCCCCC1=NNN=N1)CCCCCCCC(=O)NS(=O)(=O)CCCC(=O)NCCOCCOCC(=O)N[C@@H](CCC(=O)N[C@@H](CCC(=O)NCCOCCOCC(=O)N[C@@H](CCCCNC(=O)CSC[C@@H](C(=O)O)N)C(=O)N)C(=O)O)C(=O)O</v>
      </c>
      <c r="E178" t="s">
        <v>1017</v>
      </c>
    </row>
    <row r="179" spans="1:5" x14ac:dyDescent="0.25">
      <c r="A179" t="s">
        <v>476</v>
      </c>
      <c r="B179" t="str">
        <f>VLOOKUP(A179, Sheet1!A:B, 2, 0)</f>
        <v>C54H69N11O10S2</v>
      </c>
      <c r="C179" t="str">
        <f>VLOOKUP(A179, Sheet1!A:D, 4, 0)</f>
        <v>CC(C)C1C(=O)NC(CSSCC(C(=O)NC(C(=O)NC(C(=O)NC(C(=O)N1)CCCCN)CC2=CNC3=CC=CC=C32)CC4=CC=C(C=C4)O)NC(=O)C(CC5=CC6=CC=CC=C6C=C5)N)C(=O)NC(C(C)O)C(=O)N</v>
      </c>
      <c r="E179" t="s">
        <v>477</v>
      </c>
    </row>
    <row r="180" spans="1:5" x14ac:dyDescent="0.25">
      <c r="A180" t="s">
        <v>73</v>
      </c>
      <c r="B180" t="str">
        <f>VLOOKUP(A180, Sheet1!A:B, 2, 0)</f>
        <v>C53H83NO14</v>
      </c>
      <c r="C180" t="str">
        <f>VLOOKUP(A180, Sheet1!A:D, 4, 0)</f>
        <v>C[C@@H]1CC[C@H]2C[C@@H](/C(=C/C=C/C=C/[C@H](C[C@H](C(=O)[C@@H]([C@@H](/C(=C/[C@H](C(=O)C[C@H](OC(=O)[C@@H]3CCCCN3C(=O)C(=O)[C@@]1(O2)O)[C@H](C)C[C@@H]4CC[C@H]([C@@H](C4)OC)OCCO)C)/C)O)OC)C)C)/C)OC</v>
      </c>
      <c r="E180" t="s">
        <v>74</v>
      </c>
    </row>
    <row r="181" spans="1:5" x14ac:dyDescent="0.25">
      <c r="A181" t="s">
        <v>127</v>
      </c>
      <c r="B181" t="str">
        <f>VLOOKUP(A181, Sheet1!A:B, 2, 0)</f>
        <v>C53H72N2O12+2</v>
      </c>
      <c r="C181" t="str">
        <f>VLOOKUP(A181, Sheet1!A:D, 4, 0)</f>
        <v>C[N+]1(CCC2=CC(=C(C=C2C1CC3=CC(=C(C=C3)OC)OC)OC)OC)CCC(=O)OCCCCCOC(=O)CC[N+]4(CCC5=CC(=C(C=C5C4CC6=CC(=C(C=C6)OC)OC)OC)OC)C</v>
      </c>
      <c r="E181" t="s">
        <v>128</v>
      </c>
    </row>
    <row r="182" spans="1:5" x14ac:dyDescent="0.25">
      <c r="A182" t="s">
        <v>129</v>
      </c>
      <c r="B182" t="str">
        <f>VLOOKUP(A182, Sheet1!A:B, 2, 0)</f>
        <v>C53H72N2O12+2</v>
      </c>
      <c r="C182" t="str">
        <f>VLOOKUP(A182, Sheet1!A:D, 4, 0)</f>
        <v>C[N@@+]1(CCC2=CC(=C(C=C2[C@H]1CC3=CC(=C(C=C3)OC)OC)OC)OC)CCC(=O)OCCCCCOC(=O)CC[N@+]4(CCC5=CC(=C(C=C5[C@H]4CC6=CC(=C(C=C6)OC)OC)OC)OC)C</v>
      </c>
      <c r="E182" t="s">
        <v>128</v>
      </c>
    </row>
    <row r="183" spans="1:5" x14ac:dyDescent="0.25">
      <c r="A183" t="s">
        <v>1332</v>
      </c>
      <c r="B183" t="str">
        <f>VLOOKUP(A183, Sheet1!A:B, 2, 0)</f>
        <v>C52H88N10O15</v>
      </c>
      <c r="C183" t="str">
        <f>VLOOKUP(A183, Sheet1!A:D, 4, 0)</f>
        <v>CCC(C)CC(C)CCCCCCCCC(=O)N[C@H]1C[C@H]([C@H](NC(=O)[C@@H]2[C@H](CCN2C(=O)[C@@H](NC(=O)[C@@H](NC(=O)[C@@H]3C[C@H](CN3C(=O)[C@@H](NC1=O)[C@@H](C)O)O)[C@@H]([C@H](C4=CC=C(C=C4)O)O)O)[C@@H](CCN)O)O)NCCN)O</v>
      </c>
      <c r="E183" t="s">
        <v>1333</v>
      </c>
    </row>
    <row r="184" spans="1:5" x14ac:dyDescent="0.25">
      <c r="A184" t="s">
        <v>1330</v>
      </c>
      <c r="B184" t="str">
        <f>VLOOKUP(A184, Sheet1!A:B, 2, 0)</f>
        <v>C52H74Cl2O18</v>
      </c>
      <c r="C184" t="str">
        <f>VLOOKUP(A184, Sheet1!A:D, 4, 0)</f>
        <v>CC[C@H]1/C=C(/[C@H](C/C=C/C=C(/C(=O)O[C@@H](C/C=C(/C=C(/[C@@H]1O[C@H]2[C@H]([C@H]([C@@H](C(O2)(C)C)OC(=O)C(C)C)O)O)\C)\C)[C@@H](C)O)\CO[C@H]3[C@H]([C@H]([C@@H]([C@H](O3)C)OC(=O)C4=C(C(=C(C(=C4O)Cl)O)Cl)CC)O)OC)O)\C</v>
      </c>
      <c r="E184" t="s">
        <v>1331</v>
      </c>
    </row>
    <row r="185" spans="1:5" x14ac:dyDescent="0.25">
      <c r="A185" t="s">
        <v>1168</v>
      </c>
      <c r="B185" t="str">
        <f>VLOOKUP(A185, Sheet1!A:B, 2, 0)</f>
        <v>C51H79NO13</v>
      </c>
      <c r="C185" t="str">
        <f>VLOOKUP(A185, Sheet1!A:D, 4, 0)</f>
        <v>C[C@@H]1CC[C@H]2C[C@@H](/C(=C/C=C/C=C/[C@H](C[C@H](C(=O)[C@@H]([C@@H](/C(=C/[C@H](C(=O)C[C@H](OC(=O)[C@@H]3CCCCN3C(=O)C(=O)[C@@]1(O2)O)[C@H](C)C[C@@H]4CC[C@H]([C@@H](C4)OC)O)C)/C)O)OC)C)C)/C)OC</v>
      </c>
      <c r="E185" t="s">
        <v>74</v>
      </c>
    </row>
    <row r="186" spans="1:5" x14ac:dyDescent="0.25">
      <c r="A186" t="s">
        <v>1113</v>
      </c>
      <c r="B186" t="str">
        <f>VLOOKUP(A186, Sheet1!A:B, 2, 0)</f>
        <v>C50H88N28O15</v>
      </c>
      <c r="C186" t="str">
        <f>VLOOKUP(A186, Sheet1!A:D, 4, 0)</f>
        <v>C[C@H]1C(=O)N[C@H](C(=O)N/C(=C/NC(=O)N)/C(=O)N[C@H](C(=O)NC[C@@H](C(=O)N1)N)[C@H]2CCN=C(N2)N)CNC(=O)C[C@H](CCCN)N.C1CN=C(N[C@H]1[C@H]2C(=O)NC[C@@H](C(=O)N[C@H](C(=O)N[C@H](C(=O)N/C(=C/NC(=O)N)/C(=O)N2)CNC(=O)C[C@H](CCCN)N)CO)N)N</v>
      </c>
      <c r="E186" t="s">
        <v>1114</v>
      </c>
    </row>
    <row r="187" spans="1:5" x14ac:dyDescent="0.25">
      <c r="A187" t="s">
        <v>33</v>
      </c>
      <c r="B187" t="str">
        <f>VLOOKUP(A187, Sheet1!A:B, 2, 0)</f>
        <v>C50H78N4O14</v>
      </c>
      <c r="C187" t="str">
        <f>VLOOKUP(A187, Sheet1!A:D, 4, 0)</f>
        <v>CCCCCCCC(=O)N[C@H](CN1CCCC1)[C@@H](C2=CC3=C(C=C2)OCCO3)O.CCCCCCCC(=O)N[C@H](CN1CCCC1)[C@@H](C2=CC3=C(C=C2)OCCO3)O.[C@@H]([C@H](C(=O)O)O)(C(=O)O)O</v>
      </c>
      <c r="E187" t="s">
        <v>34</v>
      </c>
    </row>
    <row r="188" spans="1:5" x14ac:dyDescent="0.25">
      <c r="A188" t="s">
        <v>486</v>
      </c>
      <c r="B188" t="str">
        <f>VLOOKUP(A188, Sheet1!A:B, 2, 0)</f>
        <v>C50H68N14O10</v>
      </c>
      <c r="C188" t="str">
        <f>VLOOKUP(A188, Sheet1!A:D, 4, 0)</f>
        <v>CCCC[C@@H](C(=O)N[C@H]1CC(=O)NCCCC[C@H](NC(=O)[C@@H](NC(=O)[C@@H](NC(=O)[C@H](NC(=O)[C@@H](NC1=O)CC2=CN=CN2)CC3=CC=CC=C3)CCCN=C(N)N)CC4=CNC5=CC=CC=C54)C(=O)O)NC(=O)C</v>
      </c>
      <c r="E188" t="s">
        <v>487</v>
      </c>
    </row>
    <row r="189" spans="1:5" x14ac:dyDescent="0.25">
      <c r="A189" t="s">
        <v>262</v>
      </c>
      <c r="B189" t="str">
        <f>VLOOKUP(A189, Sheet1!A:B, 2, 0)</f>
        <v>C50H67N7O8</v>
      </c>
      <c r="C189" t="str">
        <f>VLOOKUP(A189, Sheet1!A:D, 4, 0)</f>
        <v>CC(C)[C@@H](C(=O)N1CCC[C@H]1C(=O)NC2=CC=C(C=C2)[C@@H]3CC[C@H](N3C4=CC=C(C=C4)C(C)(C)C)C5=CC=C(C=C5)NC(=O)[C@@H]6CCCN6C(=O)[C@H](C(C)C)NC(=O)OC)NC(=O)OC</v>
      </c>
      <c r="E189" t="s">
        <v>258</v>
      </c>
    </row>
    <row r="190" spans="1:5" x14ac:dyDescent="0.25">
      <c r="A190" t="s">
        <v>1618</v>
      </c>
      <c r="B190" t="str">
        <f>VLOOKUP(A190, Sheet1!A:B, 2, 0)</f>
        <v>C50H66Cl4N8O10S2</v>
      </c>
      <c r="C190" t="str">
        <f>VLOOKUP(A190, Sheet1!A:D, 4, 0)</f>
        <v>CN1C[C@H](C2=C(C1)C(=CC(=C2)Cl)Cl)C3=CC(=CC=C3)S(=O)(=O)NCCOCCOCCNC(=O)NCCCCNC(=O)NCCOCCOCCNS(=O)(=O)C4=CC=CC(=C4)[C@@H]5CN(CC6=C5C=C(C=C6Cl)Cl)C</v>
      </c>
      <c r="E190" t="s">
        <v>1619</v>
      </c>
    </row>
    <row r="191" spans="1:5" x14ac:dyDescent="0.25">
      <c r="A191" t="s">
        <v>444</v>
      </c>
      <c r="B191" t="str">
        <f>VLOOKUP(A191, Sheet1!A:B, 2, 0)</f>
        <v>C50H55F3N4O9</v>
      </c>
      <c r="C191" t="str">
        <f>VLOOKUP(A191, Sheet1!A:D, 4, 0)</f>
        <v>CC(C)(C)C1=CC(=C(C=C1NC(=O)C2=CNC3=CC=CC=C3C2=O)O)C(C)(C)C.CC(C)(CO)C1=CC2=CC(=C(C=C2N1C[C@H](CO)O)F)NC(=O)C3(CC3)C4=CC5=C(C=C4)OC(O5)(F)F</v>
      </c>
      <c r="E191" t="s">
        <v>396</v>
      </c>
    </row>
    <row r="192" spans="1:5" x14ac:dyDescent="0.25">
      <c r="A192" t="s">
        <v>1367</v>
      </c>
      <c r="B192" t="str">
        <f>VLOOKUP(A192, Sheet1!A:B, 2, 0)</f>
        <v>C4H9N3O2</v>
      </c>
      <c r="C192" t="str">
        <f>VLOOKUP(A192, Sheet1!A:D, 4, 0)</f>
        <v>CN(CC(=O)O)C(=N)N</v>
      </c>
      <c r="E192" t="s">
        <v>1368</v>
      </c>
    </row>
    <row r="193" spans="1:5" x14ac:dyDescent="0.25">
      <c r="A193" t="s">
        <v>1426</v>
      </c>
      <c r="B193" t="str">
        <f>VLOOKUP(A193, Sheet1!A:B, 2, 0)</f>
        <v>C4H7N2O3-</v>
      </c>
      <c r="C193" t="str">
        <f>VLOOKUP(A193, Sheet1!A:D, 4, 0)</f>
        <v>C(C(C(=O)[O-])N)C(=O)N</v>
      </c>
      <c r="E193" t="s">
        <v>1427</v>
      </c>
    </row>
    <row r="194" spans="1:5" x14ac:dyDescent="0.25">
      <c r="A194" t="s">
        <v>1093</v>
      </c>
      <c r="B194" t="str">
        <f>VLOOKUP(A194, Sheet1!A:B, 2, 0)</f>
        <v>C4H6O4S2Tc</v>
      </c>
      <c r="C194" t="str">
        <f>VLOOKUP(A194, Sheet1!A:D, 4, 0)</f>
        <v>C(C(C(=O)O)S)(C(=O)O)S.[99Tc]</v>
      </c>
      <c r="E194" t="s">
        <v>180</v>
      </c>
    </row>
    <row r="195" spans="1:5" x14ac:dyDescent="0.25">
      <c r="A195" t="s">
        <v>892</v>
      </c>
      <c r="B195" t="str">
        <f>VLOOKUP(A195, Sheet1!A:B, 2, 0)</f>
        <v>C4H6N4O3S2</v>
      </c>
      <c r="C195" t="str">
        <f>VLOOKUP(A195, Sheet1!A:D, 4, 0)</f>
        <v>CC(=O)NC1=NN=C(S1)S(=O)(=O)N</v>
      </c>
      <c r="E195" t="s">
        <v>893</v>
      </c>
    </row>
    <row r="196" spans="1:5" x14ac:dyDescent="0.25">
      <c r="A196" t="s">
        <v>521</v>
      </c>
      <c r="B196" t="str">
        <f>VLOOKUP(A196, Sheet1!A:B, 2, 0)</f>
        <v>C4H6N2S</v>
      </c>
      <c r="C196" t="str">
        <f>VLOOKUP(A196, Sheet1!A:D, 4, 0)</f>
        <v>CN1C=CNC1=S</v>
      </c>
      <c r="E196" t="s">
        <v>522</v>
      </c>
    </row>
    <row r="197" spans="1:5" x14ac:dyDescent="0.25">
      <c r="A197" t="s">
        <v>1041</v>
      </c>
      <c r="B197" t="str">
        <f>VLOOKUP(A197, Sheet1!A:B, 2, 0)</f>
        <v>C4H5NO4S</v>
      </c>
      <c r="C197" t="str">
        <f>VLOOKUP(A197, Sheet1!A:D, 4, 0)</f>
        <v>CC1=CC(=O)NS(=O)(=O)O1</v>
      </c>
      <c r="E197" t="s">
        <v>1037</v>
      </c>
    </row>
    <row r="198" spans="1:5" x14ac:dyDescent="0.25">
      <c r="A198" t="s">
        <v>1402</v>
      </c>
      <c r="B198" t="str">
        <f>VLOOKUP(A198, Sheet1!A:B, 2, 0)</f>
        <v>C4H3FN2O2</v>
      </c>
      <c r="C198" t="str">
        <f>VLOOKUP(A198, Sheet1!A:D, 4, 0)</f>
        <v>C1=C(C(=O)NC(=O)N1)F</v>
      </c>
      <c r="E198" t="s">
        <v>1403</v>
      </c>
    </row>
    <row r="199" spans="1:5" x14ac:dyDescent="0.25">
      <c r="A199" t="s">
        <v>1025</v>
      </c>
      <c r="B199" t="str">
        <f>VLOOKUP(A199, Sheet1!A:B, 2, 0)</f>
        <v>C4H3F7O</v>
      </c>
      <c r="C199" t="str">
        <f>VLOOKUP(A199, Sheet1!A:D, 4, 0)</f>
        <v>C(OC(C(F)(F)F)C(F)(F)F)F</v>
      </c>
      <c r="E199" t="s">
        <v>1019</v>
      </c>
    </row>
    <row r="200" spans="1:5" x14ac:dyDescent="0.25">
      <c r="A200" t="s">
        <v>1145</v>
      </c>
      <c r="B200" t="str">
        <f>VLOOKUP(A200, Sheet1!A:B, 2, 0)</f>
        <v>C4H13NO7P2</v>
      </c>
      <c r="C200" t="str">
        <f>VLOOKUP(A200, Sheet1!A:D, 4, 0)</f>
        <v>C(CC(O)(P(=O)(O)O)P(=O)(O)O)CN</v>
      </c>
      <c r="E200" t="s">
        <v>1143</v>
      </c>
    </row>
    <row r="201" spans="1:5" x14ac:dyDescent="0.25">
      <c r="A201" t="s">
        <v>515</v>
      </c>
      <c r="B201" t="str">
        <f>VLOOKUP(A201, Sheet1!A:B, 2, 0)</f>
        <v>C4H11N5</v>
      </c>
      <c r="C201" t="str">
        <f>VLOOKUP(A201, Sheet1!A:D, 4, 0)</f>
        <v>CN(C)C(=N)N=C(N)N</v>
      </c>
      <c r="E201" t="s">
        <v>516</v>
      </c>
    </row>
    <row r="202" spans="1:5" x14ac:dyDescent="0.25">
      <c r="A202" t="s">
        <v>1267</v>
      </c>
      <c r="B202" t="str">
        <f>VLOOKUP(A202, Sheet1!A:B, 2, 0)</f>
        <v>C49H66N10O10S2</v>
      </c>
      <c r="C202" t="str">
        <f>VLOOKUP(A202, Sheet1!A:D, 4, 0)</f>
        <v>C[C@H]([C@H]1C(=O)N[C@@H](CSSC[C@@H](C(=O)N[C@H](C(=O)N[C@@H](C(=O)N[C@H](C(=O)N1)CCCCN)CC2=CNC3=CC=CC=C32)CC4=CC=CC=C4)NC(=O)[C@@H](CC5=CC=CC=C5)N)C(=O)N[C@H](CO)[C@@H](C)O)O</v>
      </c>
      <c r="E202" t="s">
        <v>1268</v>
      </c>
    </row>
    <row r="203" spans="1:5" x14ac:dyDescent="0.25">
      <c r="A203" t="s">
        <v>257</v>
      </c>
      <c r="B203" t="str">
        <f>VLOOKUP(A203, Sheet1!A:B, 2, 0)</f>
        <v>C49H55N9O7</v>
      </c>
      <c r="C203" t="str">
        <f>VLOOKUP(A203, Sheet1!A:D, 4, 0)</f>
        <v>CC(C)[C@@H](C(=O)N1CCC[C@H]1C2=NC=C(N2)C3=CC4=C(C=C3)N5[C@@H](OC6=C(C5=C4)C=CC(=C6)C7=CN=C(N7)[C@@H]8CCCN8C(=O)[C@H](C(C)C)NC(=O)OC)C9=CC=CC=C9)NC(=O)OC</v>
      </c>
      <c r="E203" t="s">
        <v>258</v>
      </c>
    </row>
    <row r="204" spans="1:5" x14ac:dyDescent="0.25">
      <c r="A204" t="s">
        <v>278</v>
      </c>
      <c r="B204" t="str">
        <f>VLOOKUP(A204, Sheet1!A:B, 2, 0)</f>
        <v>C49H54N8O8</v>
      </c>
      <c r="C204" t="str">
        <f>VLOOKUP(A204, Sheet1!A:D, 4, 0)</f>
        <v>C[C@H]1CC[C@H](N1C(=O)[C@H](C(C)C)NC(=O)OC)C2=NC3=C(N2)C=CC4=CC5=C(C=C43)OCC6=C5C=CC(=C6)C7=CN=C(N7)[C@@H]8C[C@@H](CN8C(=O)[C@@H](C9=CC=CC=C9)NC(=O)OC)COC</v>
      </c>
      <c r="E204" t="s">
        <v>258</v>
      </c>
    </row>
    <row r="205" spans="1:5" x14ac:dyDescent="0.25">
      <c r="A205" t="s">
        <v>264</v>
      </c>
      <c r="B205" t="str">
        <f>VLOOKUP(A205, Sheet1!A:B, 2, 0)</f>
        <v>C49H54F2N8O6</v>
      </c>
      <c r="C205" t="str">
        <f>VLOOKUP(A205, Sheet1!A:D, 4, 0)</f>
        <v>CC(C)[C@@H](C(=O)N1CC2(CC2)C[C@H]1C3=NC=C(N3)C4=CC5=C(C=C4)C6=C(C5(F)F)C=C(C=C6)C7=CC8=C(C=C7)N=C(N8)[C@@H]9[C@H]1CC[C@H](C1)N9C(=O)[C@H](C(C)C)NC(=O)OC)NC(=O)OC</v>
      </c>
      <c r="E205" t="s">
        <v>265</v>
      </c>
    </row>
    <row r="206" spans="1:5" x14ac:dyDescent="0.25">
      <c r="A206" t="s">
        <v>1338</v>
      </c>
      <c r="B206" t="str">
        <f>VLOOKUP(A206, Sheet1!A:B, 2, 0)</f>
        <v>C48H74O4</v>
      </c>
      <c r="C206" t="str">
        <f>VLOOKUP(A206, Sheet1!A:D, 4, 0)</f>
        <v>CCC(CCC(C)C1CCC2C1(CCC3C2CC=C4C3(CCC(C4)O)C)C)C(C)C.CC(=CCCC(C)(C=C)O)C.C1=CC=C2C(=C1)C=CC(=O)O2</v>
      </c>
      <c r="E206" t="s">
        <v>1329</v>
      </c>
    </row>
    <row r="207" spans="1:5" x14ac:dyDescent="0.25">
      <c r="A207" t="s">
        <v>904</v>
      </c>
      <c r="B207" t="str">
        <f>VLOOKUP(A207, Sheet1!A:B, 2, 0)</f>
        <v>C48H74O14</v>
      </c>
      <c r="C207" t="str">
        <f>VLOOKUP(A207, Sheet1!A:D, 4, 0)</f>
        <v>CC[C@H](C)[C@@H]1[C@H](CC[C@@]2(O1)C[C@@H]3C[C@H](O2)C/C=C(/[C@H]([C@H](/C=C/C=C/4\CO[C@H]5[C@@]4([C@@H](C=C([C@H]5O)C)C(=O)O3)O)C)O[C@H]6C[C@@H]([C@H]([C@@H](O6)C)O[C@H]7C[C@@H]([C@H]([C@@H](O7)C)O)OC)OC)\C)C</v>
      </c>
      <c r="E207" t="s">
        <v>905</v>
      </c>
    </row>
    <row r="208" spans="1:5" x14ac:dyDescent="0.25">
      <c r="A208" t="s">
        <v>610</v>
      </c>
      <c r="B208" t="str">
        <f>VLOOKUP(A208, Sheet1!A:B, 2, 0)</f>
        <v>C48H56N6O8S2</v>
      </c>
      <c r="C208" t="str">
        <f>VLOOKUP(A208, Sheet1!A:D, 4, 0)</f>
        <v>CC1([C@@H](N2[C@H](S1)[C@@H](C2=O)NC(=O)CC3=CC=CC=C3)C(=O)O)C.CC1([C@@H](N2[C@H](S1)[C@@H](C2=O)NC(=O)CC3=CC=CC=C3)C(=O)O)C.C1=CC=C(C=C1)CNCCNCC2=CC=CC=C2</v>
      </c>
      <c r="E208" t="s">
        <v>85</v>
      </c>
    </row>
    <row r="209" spans="1:5" x14ac:dyDescent="0.25">
      <c r="A209" t="s">
        <v>395</v>
      </c>
      <c r="B209" t="str">
        <f>VLOOKUP(A209, Sheet1!A:B, 2, 0)</f>
        <v>C48H46F2N4O8</v>
      </c>
      <c r="C209" t="str">
        <f>VLOOKUP(A209, Sheet1!A:D, 4, 0)</f>
        <v>CC1=C(N=C(C=C1)NC(=O)C2(CC2)C3=CC4=C(C=C3)OC(O4)(F)F)C5=CC(=CC=C5)C(=O)O.CC(C)(C)C1=CC(=C(C=C1NC(=O)C2=CNC3=CC=CC=C3C2=O)O)C(C)(C)C</v>
      </c>
      <c r="E209" t="s">
        <v>396</v>
      </c>
    </row>
    <row r="210" spans="1:5" x14ac:dyDescent="0.25">
      <c r="A210" t="s">
        <v>736</v>
      </c>
      <c r="B210" t="str">
        <f>VLOOKUP(A210, Sheet1!A:B, 2, 0)</f>
        <v>C47H75NO17</v>
      </c>
      <c r="C210" t="str">
        <f>VLOOKUP(A210, Sheet1!A:D, 4, 0)</f>
        <v>C[C@H]1/C=C/C=C/CC/C=C/C=C/C=C/C=C/C(CC2C(C(C[C@](O2)(CC(C(CCC(CC(CC(CC(=O)O[C@H]([C@@H]([C@@H]1O)C)C)O)O)O)O)O)O)O)C(=O)O)O[C@@H]3[C@H]([C@H]([C@@H]([C@H](O3)C)O)N)O</v>
      </c>
      <c r="E210" t="s">
        <v>737</v>
      </c>
    </row>
    <row r="211" spans="1:5" x14ac:dyDescent="0.25">
      <c r="A211" t="s">
        <v>838</v>
      </c>
      <c r="B211" t="str">
        <f>VLOOKUP(A211, Sheet1!A:B, 2, 0)</f>
        <v>C47H73NO17</v>
      </c>
      <c r="C211" t="str">
        <f>VLOOKUP(A211, Sheet1!A:D, 4, 0)</f>
        <v>C[C@H]1/C=C/C=C/C=C/C=C/C=C/C=C/C=C/[C@@H](C[C@H]2[C@@H]([C@H](C[C@](O2)(C[C@H](C[C@H]([C@@H](CC[C@H](C[C@H](CC(=O)O[C@H]([C@@H]([C@@H]1O)C)C)O)O)O)O)O)O)O)C(=O)O)O[C@H]3[C@H]([C@H]([C@@H]([C@H](O3)C)O)N)O</v>
      </c>
      <c r="E211" t="s">
        <v>737</v>
      </c>
    </row>
    <row r="212" spans="1:5" x14ac:dyDescent="0.25">
      <c r="A212" t="s">
        <v>1126</v>
      </c>
      <c r="B212" t="str">
        <f>VLOOKUP(A212, Sheet1!A:B, 2, 0)</f>
        <v>C47H64N4O12</v>
      </c>
      <c r="C212" t="str">
        <f>VLOOKUP(A212, Sheet1!A:D, 4, 0)</f>
        <v>C[C@H]1/C=C/C=C(\C(=O)NC2=C(C(=C3C(=C2O)C(=C(C4=C3C(=O)[C@](O4)(O/C=C/[C@@H]([C@H]([C@H]([C@@H]([C@@H]([C@@H]([C@H]1O)C)O)C)OC(=O)C)C)OC)C)C)O)O)/C=N/N5CCN(CC5)C6CCCC6)/C</v>
      </c>
      <c r="E212" t="s">
        <v>872</v>
      </c>
    </row>
    <row r="213" spans="1:5" x14ac:dyDescent="0.25">
      <c r="A213" t="s">
        <v>23</v>
      </c>
      <c r="B213" t="str">
        <f>VLOOKUP(A213, Sheet1!A:B, 2, 0)</f>
        <v>C47H51NO14</v>
      </c>
      <c r="C213" t="str">
        <f>VLOOKUP(A213, Sheet1!A:D, 4, 0)</f>
        <v>CC1=C2[C@H](C(=O)[C@@]3([C@H](C[C@@H]4[C@]([C@H]3[C@@H]([C@@](C2(C)C)(C[C@@H]1OC(=O)[C@@H]([C@H](C5=CC=CC=C5)NC(=O)C6=CC=CC=C6)O)O)OC(=O)C7=CC=CC=C7)(CO4)OC(=O)C)O)C)OC(=O)C</v>
      </c>
      <c r="E213" t="s">
        <v>24</v>
      </c>
    </row>
    <row r="214" spans="1:5" x14ac:dyDescent="0.25">
      <c r="A214" t="s">
        <v>826</v>
      </c>
      <c r="B214" t="str">
        <f>VLOOKUP(A214, Sheet1!A:B, 2, 0)</f>
        <v>C46H64N14O12S2</v>
      </c>
      <c r="C214" t="str">
        <f>VLOOKUP(A214, Sheet1!A:D, 4, 0)</f>
        <v>C1C[C@H](N(C1)C(=O)[C@@H]2CSSCCC(=O)N[C@H](C(=O)N[C@H](C(=O)N[C@H](C(=O)N[C@H](C(=O)N2)CC(=O)N)CCC(=O)N)CC3=CC=CC=C3)CC4=CC=C(C=C4)O)C(=O)N[C@H](CCCN=C(N)N)C(=O)NCC(=O)N</v>
      </c>
      <c r="E214" t="s">
        <v>827</v>
      </c>
    </row>
    <row r="215" spans="1:5" x14ac:dyDescent="0.25">
      <c r="A215" t="s">
        <v>1125</v>
      </c>
      <c r="B215" t="str">
        <f>VLOOKUP(A215, Sheet1!A:B, 2, 0)</f>
        <v>C46H62N4O11</v>
      </c>
      <c r="C215" t="str">
        <f>VLOOKUP(A215, Sheet1!A:D, 4, 0)</f>
        <v>C[C@H]1/C=C/C=C(\C(=O)NC2=C(C3=C(C4=C(C(=C3O)C)O[C@@](C4=O)(O/C=C/[C@@H]([C@H]([C@H]([C@@H]([C@@H]([C@@H]([C@H]1O)C)O)C)OC(=O)C)C)OC)C)C5=NC6(CCN(CC6)CC(C)C)N=C25)O)/C</v>
      </c>
      <c r="E215" t="s">
        <v>872</v>
      </c>
    </row>
    <row r="216" spans="1:5" x14ac:dyDescent="0.25">
      <c r="A216" t="s">
        <v>150</v>
      </c>
      <c r="B216" t="str">
        <f>VLOOKUP(A216, Sheet1!A:B, 2, 0)</f>
        <v>C46H58N4O9</v>
      </c>
      <c r="C216" t="str">
        <f>VLOOKUP(A216, Sheet1!A:D, 4, 0)</f>
        <v>CC[C@@]1(C[C@H]2C[C@@](C3=C(CCN(C2)C1)C4=CC=CC=C4N3)(C5=C(C=C6C(=C5)[C@]78CCN9[C@H]7[C@@](C=CC9)([C@H]([C@@]([C@@H]8N6C)(C(=O)OC)O)OC(=O)C)CC)OC)C(=O)OC)O</v>
      </c>
      <c r="E216" t="s">
        <v>147</v>
      </c>
    </row>
    <row r="217" spans="1:5" x14ac:dyDescent="0.25">
      <c r="A217" t="s">
        <v>1229</v>
      </c>
      <c r="B217" t="str">
        <f>VLOOKUP(A217, Sheet1!A:B, 2, 0)</f>
        <v>C46H58Cl3NO6</v>
      </c>
      <c r="C217" t="str">
        <f>VLOOKUP(A217, Sheet1!A:D, 4, 0)</f>
        <v>CCCCN(CCCC)CC(C1=CC(=CC\2=C1C3=C(/C2=C/C4=CC=C(C=C4)Cl)C=C(C=C3)Cl)Cl)O.C[C@@H]1CC[C@H]2[C@H]([C@H](O[C@H]3[C@@]24[C@H]1CCC(O3)(OO4)C)OC)C</v>
      </c>
      <c r="E217" t="s">
        <v>1230</v>
      </c>
    </row>
    <row r="218" spans="1:5" x14ac:dyDescent="0.25">
      <c r="A218" t="s">
        <v>608</v>
      </c>
      <c r="B218" t="str">
        <f>VLOOKUP(A218, Sheet1!A:B, 2, 0)</f>
        <v>C46H56N4O10</v>
      </c>
      <c r="C218" t="str">
        <f>VLOOKUP(A218, Sheet1!A:D, 4, 0)</f>
        <v>CC[C@@]1(C[C@@H]2C[C@@](C3=C(CCN(C2)C1)C4=CC=CC=C4N3)(C5=C(C=C6C(=C5)[C@]78CCN9[C@H]7[C@@](C=CC9)([C@H]([C@@]([C@@H]8N6C=O)(C(=O)OC)O)OC(=O)C)CC)OC)C(=O)OC)O</v>
      </c>
      <c r="E218" t="s">
        <v>147</v>
      </c>
    </row>
    <row r="219" spans="1:5" x14ac:dyDescent="0.25">
      <c r="A219" t="s">
        <v>1326</v>
      </c>
      <c r="B219" t="str">
        <f>VLOOKUP(A219, Sheet1!A:B, 2, 0)</f>
        <v>C46H50O20</v>
      </c>
      <c r="C219" t="str">
        <f>VLOOKUP(A219, Sheet1!A:D, 4, 0)</f>
        <v>C/C=C/C1=CC=C(C=C1)OC.C[C@H]1[C@@H]([C@H]([C@H]([C@@H](O1)OCC2[C@H]([C@@H]([C@@H]([C@@H](O2)O)O)O)O)O)O)O.C1=CC=C2C(=C1)C=CC(=O)O2.C1=CC(=C(C=C1C2=C(C(=O)C3=C(C=C(C=C3O2)O)O)O)O)O</v>
      </c>
      <c r="E219" t="s">
        <v>1327</v>
      </c>
    </row>
    <row r="220" spans="1:5" x14ac:dyDescent="0.25">
      <c r="A220" t="s">
        <v>146</v>
      </c>
      <c r="B220" t="str">
        <f>VLOOKUP(A220, Sheet1!A:B, 2, 0)</f>
        <v>C45H54N4O8</v>
      </c>
      <c r="C220" t="str">
        <f>VLOOKUP(A220, Sheet1!A:D, 4, 0)</f>
        <v>CCC1=C[C@H]2C[C@@](C3=C(CN(C2)C1)C4=CC=CC=C4N3)(C5=C(C=C6C(=C5)[C@]78CCN9[C@H]7[C@@](C=CC9)([C@H]([C@@]([C@@H]8N6C)(C(=O)OC)O)OC(=O)C)CC)OC)C(=O)OC</v>
      </c>
      <c r="E220" t="s">
        <v>147</v>
      </c>
    </row>
    <row r="221" spans="1:5" x14ac:dyDescent="0.25">
      <c r="A221" t="s">
        <v>1638</v>
      </c>
      <c r="B221" t="str">
        <f>VLOOKUP(A221, Sheet1!A:B, 2, 0)</f>
        <v>C45H50ClN7O7S</v>
      </c>
      <c r="C221" t="str">
        <f>VLOOKUP(A221, Sheet1!A:D, 4, 0)</f>
        <v>CC1(CCC(=C(C1)C2=CC=C(C=C2)Cl)CN3CCN(CC3)C4=CC(=C(C=C4)C(=O)NS(=O)(=O)C5=CC(=C(C=C5)NCC6CCOCC6)[N+](=O)[O-])OC7=CN=C8C(=C7)C=CN8)C</v>
      </c>
      <c r="E221" t="s">
        <v>83</v>
      </c>
    </row>
    <row r="222" spans="1:5" x14ac:dyDescent="0.25">
      <c r="A222" t="s">
        <v>1365</v>
      </c>
      <c r="B222" t="str">
        <f>VLOOKUP(A222, Sheet1!A:B, 2, 0)</f>
        <v>C44H70O23</v>
      </c>
      <c r="C222" t="str">
        <f>VLOOKUP(A222, Sheet1!A:D, 4, 0)</f>
        <v>C[C@@]12CCC[C@@]([C@H]1CC[C@]34[C@H]2CC[C@](C3)(C(=C)C4)O[C@H]5[C@@H]([C@H]([C@@H]([C@H](O5)CO)O)O[C@H]6[C@@H]([C@H]([C@@H]([C@H](O6)CO)O)O)O)O[C@H]7[C@@H]([C@H]([C@@H]([C@H](O7)CO)O)O)O)(C)C(=O)O[C@H]8[C@@H]([C@H]([C@@H]([C@H](O8)CO)O)O)O</v>
      </c>
      <c r="E222" t="s">
        <v>1366</v>
      </c>
    </row>
    <row r="223" spans="1:5" x14ac:dyDescent="0.25">
      <c r="A223" t="s">
        <v>581</v>
      </c>
      <c r="B223" t="str">
        <f>VLOOKUP(A223, Sheet1!A:B, 2, 0)</f>
        <v>C44H69NO12</v>
      </c>
      <c r="C223" t="str">
        <f>VLOOKUP(A223, Sheet1!A:D, 4, 0)</f>
        <v>C[C@@H]1C[C@@H]([C@@H]2[C@H](C[C@H]([C@@](O2)(C(=O)C(=O)N3CCCC[C@H]3C(=O)O[C@@H]([C@@H]([C@H](CC(=O)[C@@H](/C=C(/C1)\C)CC=C)O)C)/C(=C/[C@@H]4CC[C@H]([C@@H](C4)OC)O)/C)O)C)OC)OC</v>
      </c>
      <c r="E223" t="s">
        <v>582</v>
      </c>
    </row>
    <row r="224" spans="1:5" x14ac:dyDescent="0.25">
      <c r="A224" t="s">
        <v>1506</v>
      </c>
      <c r="B224" t="str">
        <f>VLOOKUP(A224, Sheet1!A:B, 2, 0)</f>
        <v>C44H67N5O4</v>
      </c>
      <c r="C224" t="str">
        <f>VLOOKUP(A224, Sheet1!A:D, 4, 0)</f>
        <v>C[C@H](C(C)C)[C@]1(CC[C@@]2([C@H]3CC[C@H]4[C@]5(COC[C@]4(C3=CC[C@]2([C@@H]1C(=O)O)C)C[C@H]([C@@H]5OC[C@@](C)(C(C)(C)C)N)N6C(=NC=N6)C7=CC=NC=C7)C)C)C</v>
      </c>
      <c r="E224" t="s">
        <v>737</v>
      </c>
    </row>
    <row r="225" spans="1:5" x14ac:dyDescent="0.25">
      <c r="A225" t="s">
        <v>1016</v>
      </c>
      <c r="B225" t="str">
        <f>VLOOKUP(A225, Sheet1!A:B, 2, 0)</f>
        <v>C43H72N14O14</v>
      </c>
      <c r="C225" t="str">
        <f>VLOOKUP(A225, Sheet1!A:D, 4, 0)</f>
        <v>C[C@@H](C(=O)N[C@@H](C(C)C)C(=O)NCC(=O)N[C@@H](CCC(=O)O)C(=O)N[C@@H](CCC(=O)O)C(=O)N1CCC[C@H]1C(=O)NCC(=O)N2CCC[C@H]2C(=O)N[C@@H](CCCN=C(N)N)C(=O)N)NC(=O)[C@H](C(C)C)N</v>
      </c>
      <c r="E225" t="s">
        <v>1017</v>
      </c>
    </row>
    <row r="226" spans="1:5" x14ac:dyDescent="0.25">
      <c r="A226" t="s">
        <v>948</v>
      </c>
      <c r="B226" t="str">
        <f>VLOOKUP(A226, Sheet1!A:B, 2, 0)</f>
        <v>C43H68ClNO11</v>
      </c>
      <c r="C226" t="str">
        <f>VLOOKUP(A226, Sheet1!A:D, 4, 0)</f>
        <v>CC[C@@H]1/C=C(/C[C@@H](C[C@@H]([C@@H]2[C@H](C[C@H]([C@@](O2)(C(=O)C(=O)N3CCCC[C@H]3C(=O)O[C@@H]([C@@H]([C@H](CC1=O)O)C)/C(=C/[C@@H]4CC[C@@H]([C@@H](C4)OC)Cl)/C)O)C)OC)OC)C)\C</v>
      </c>
      <c r="E226" t="s">
        <v>949</v>
      </c>
    </row>
    <row r="227" spans="1:5" x14ac:dyDescent="0.25">
      <c r="A227" t="s">
        <v>1010</v>
      </c>
      <c r="B227" t="str">
        <f>VLOOKUP(A227, Sheet1!A:B, 2, 0)</f>
        <v>C43H66N12O12S2</v>
      </c>
      <c r="C227" t="str">
        <f>VLOOKUP(A227, Sheet1!A:D, 4, 0)</f>
        <v>CC[C@H](C)[C@H]1C(=O)N[C@H](C(=O)N[C@H](C(=O)N[C@@H](CSSC[C@@H](C(=O)N[C@H](C(=O)N1)CC2=CC=C(C=C2)O)N)C(=O)N3CCC[C@H]3C(=O)N[C@@H](CC(C)C)C(=O)NCC(=O)N)CC(=O)N)CCC(=O)N</v>
      </c>
      <c r="E227" t="s">
        <v>1011</v>
      </c>
    </row>
    <row r="228" spans="1:5" x14ac:dyDescent="0.25">
      <c r="A228" t="s">
        <v>871</v>
      </c>
      <c r="B228" t="str">
        <f>VLOOKUP(A228, Sheet1!A:B, 2, 0)</f>
        <v>C43H58N4O12</v>
      </c>
      <c r="C228" t="str">
        <f>VLOOKUP(A228, Sheet1!A:D, 4, 0)</f>
        <v>C[C@H]1/C=C/C=C(\C(=O)NC2=C(C(=C3C(=C2O)C(=C(C4=C3C(=O)[C@](O4)(O/C=C/[C@@H]([C@H]([C@H]([C@@H]([C@@H]([C@@H]([C@H]1O)C)O)C)OC(=O)C)C)OC)C)C)O)O)/C=N/N5CCN(CC5)C)/C</v>
      </c>
      <c r="E228" t="s">
        <v>872</v>
      </c>
    </row>
    <row r="229" spans="1:5" x14ac:dyDescent="0.25">
      <c r="A229" t="s">
        <v>1159</v>
      </c>
      <c r="B229" t="str">
        <f>VLOOKUP(A229, Sheet1!A:B, 2, 0)</f>
        <v>C43H56O8</v>
      </c>
      <c r="C229" t="str">
        <f>VLOOKUP(A229, Sheet1!A:D, 4, 0)</f>
        <v>CC1=C(C(=O)C[C@@H]1OC(=O)[C@@H]2C(C2(C)C)C=C(C)C)C/C=C/C=C.CC1=C(C(=O)CC1OC(=O)[C@@H]2C(C2(C)C)/C=C(\C)/C(=O)OC)C/C=C/C=C</v>
      </c>
      <c r="E229" t="s">
        <v>100</v>
      </c>
    </row>
    <row r="230" spans="1:5" x14ac:dyDescent="0.25">
      <c r="A230" t="s">
        <v>321</v>
      </c>
      <c r="B230" t="str">
        <f>VLOOKUP(A230, Sheet1!A:B, 2, 0)</f>
        <v>C43H53NO14</v>
      </c>
      <c r="C230" t="str">
        <f>VLOOKUP(A230, Sheet1!A:D, 4, 0)</f>
        <v>CC1=C2[C@H](C(=O)[C@@]3([C@H](C[C@@H]4[C@]([C@H]3[C@@H]([C@@](C2(C)C)(C[C@@H]1OC(=O)[C@@H]([C@H](C5=CC=CC=C5)NC(=O)OC(C)(C)C)O)O)OC(=O)C6=CC=CC=C6)(CO4)OC(=O)C)O)C)O</v>
      </c>
      <c r="E230" t="s">
        <v>322</v>
      </c>
    </row>
    <row r="231" spans="1:5" x14ac:dyDescent="0.25">
      <c r="A231" t="s">
        <v>1322</v>
      </c>
      <c r="B231" t="str">
        <f>VLOOKUP(A231, Sheet1!A:B, 2, 0)</f>
        <v>C42H80NO8P</v>
      </c>
      <c r="C231" t="str">
        <f>VLOOKUP(A231, Sheet1!A:D, 4, 0)</f>
        <v>CCCCCCCCCCCCCCCC(=O)OC[C@H](COP(=O)([O-])OCC[N+](C)(C)C)OC(=O)CCCCCCC/C=C\C/C=C\CCCCC</v>
      </c>
      <c r="E231" t="s">
        <v>1323</v>
      </c>
    </row>
    <row r="232" spans="1:5" x14ac:dyDescent="0.25">
      <c r="A232" t="s">
        <v>903</v>
      </c>
      <c r="B232" t="str">
        <f>VLOOKUP(A232, Sheet1!A:B, 2, 0)</f>
        <v>C42H73NO16</v>
      </c>
      <c r="C232" t="str">
        <f>VLOOKUP(A232, Sheet1!A:D, 4, 0)</f>
        <v>C[C@@H]1C/C=C/C=C/[C@@H]([C@@H](C[C@@H]([C@@H]([C@H]([C@@H](CC(=O)O1)O)OC)O[C@H]2[C@@H]([C@H]([C@@H]([C@H](O2)C)O[C@H]3C[C@@]([C@H]([C@@H](O3)C)O)(C)O)N(C)C)O)CCO)C)O[C@H]4C[C@@]([C@H]([C@@H](O4)C)O)(C)O</v>
      </c>
      <c r="E232" t="s">
        <v>429</v>
      </c>
    </row>
    <row r="233" spans="1:5" x14ac:dyDescent="0.25">
      <c r="A233" t="s">
        <v>1337</v>
      </c>
      <c r="B233" t="str">
        <f>VLOOKUP(A233, Sheet1!A:B, 2, 0)</f>
        <v>C42H70O35</v>
      </c>
      <c r="C233" t="str">
        <f>VLOOKUP(A233, Sheet1!A:D, 4, 0)</f>
        <v>C([C@@H]1[C@@H]2[C@@H]([C@H]([C@H](O1)O[C@@H]3[C@H](O[C@@H]([C@@H]([C@H]3O)O)O[C@@H]4[C@H](O[C@@H]([C@@H]([C@H]4O)O)O[C@@H]5[C@H](O[C@@H]([C@@H]([C@H]5O)O)O[C@@H]6[C@H](O[C@@H]([C@@H]([C@H]6O)O)O[C@@H]7[C@H](O[C@@H]([C@@H]([C@H]7O)O)O[C@@H]8[C@H](O[C@H](O2)[C@@H]([C@H]8O)O)CO)CO)CO)CO)CO)CO)O)O)O</v>
      </c>
      <c r="E233" t="s">
        <v>1329</v>
      </c>
    </row>
    <row r="234" spans="1:5" x14ac:dyDescent="0.25">
      <c r="A234" t="s">
        <v>873</v>
      </c>
      <c r="B234" t="str">
        <f>VLOOKUP(A234, Sheet1!A:B, 2, 0)</f>
        <v>C42H38O20</v>
      </c>
      <c r="C234" t="str">
        <f>VLOOKUP(A234, Sheet1!A:D, 4, 0)</f>
        <v>C1=CC2=C(C(=C1)OC3C(C(C(C(O3)CO)O)O)O)C(=O)C4=C(C2C5C6=C(C(=CC=C6)OC7C(C(C(C(O7)CO)O)O)O)C(=O)C8=C5C=C(C=C8O)C(=O)O)C=C(C=C4O)C(=O)O</v>
      </c>
      <c r="E234" t="s">
        <v>14</v>
      </c>
    </row>
    <row r="235" spans="1:5" x14ac:dyDescent="0.25">
      <c r="A235" t="s">
        <v>417</v>
      </c>
      <c r="B235" t="str">
        <f>VLOOKUP(A235, Sheet1!A:B, 2, 0)</f>
        <v>C41H76N2O15</v>
      </c>
      <c r="C235" t="str">
        <f>VLOOKUP(A235, Sheet1!A:D, 4, 0)</f>
        <v>CC[C@@H]1[C@@]([C@@H]([C@H](/C(=N/OCOCCOC)/[C@@H](C[C@@]([C@@H]([C@H]([C@@H]([C@H](C(=O)O1)C)O[C@H]2C[C@@]([C@H]([C@@H](O2)C)O)(C)OC)C)O[C@H]3[C@@H]([C@H](C[C@H](O3)C)N(C)C)O)(C)O)C)C)O)(C)O</v>
      </c>
      <c r="E235" t="s">
        <v>418</v>
      </c>
    </row>
    <row r="236" spans="1:5" x14ac:dyDescent="0.25">
      <c r="A236" t="s">
        <v>1491</v>
      </c>
      <c r="B236" t="str">
        <f>VLOOKUP(A236, Sheet1!A:B, 2, 0)</f>
        <v>C40H59NO11</v>
      </c>
      <c r="C236" t="str">
        <f>VLOOKUP(A236, Sheet1!A:D, 4, 0)</f>
        <v>C[C@@H]1C[C@@H]2CC[C@H]3C(=C)C[C@@H](O3)CC[C@]45C[C@@H]6[C@H](O4)[C@H]7[C@@H](O6)[C@@H](O5)[C@@H]8[C@@H](O7)CC[C@@H](O8)CC(=O)C[C@H]9[C@H](C[C@H](C1=C)O2)O[C@@H]([C@@H]9OC)C[C@@H](CN)O</v>
      </c>
      <c r="E236" t="s">
        <v>147</v>
      </c>
    </row>
    <row r="237" spans="1:5" x14ac:dyDescent="0.25">
      <c r="A237" t="s">
        <v>279</v>
      </c>
      <c r="B237" t="str">
        <f>VLOOKUP(A237, Sheet1!A:B, 2, 0)</f>
        <v>C40H57N5O7</v>
      </c>
      <c r="C237" t="str">
        <f>VLOOKUP(A237, Sheet1!A:D, 4, 0)</f>
        <v>CC(C)C[C@@H](C(=O)[C@]1(CO1)C)NC(=O)[C@H](CC2=CC=CC=C2)NC(=O)[C@H](CC(C)C)NC(=O)[C@H](CCC3=CC=CC=C3)NC(=O)CN4CCOCC4</v>
      </c>
      <c r="E237" t="s">
        <v>280</v>
      </c>
    </row>
    <row r="238" spans="1:5" x14ac:dyDescent="0.25">
      <c r="A238" t="s">
        <v>1530</v>
      </c>
      <c r="B238" t="str">
        <f>VLOOKUP(A238, Sheet1!A:B, 2, 0)</f>
        <v>C40H56N3O4S+</v>
      </c>
      <c r="C238" t="str">
        <f>VLOOKUP(A238, Sheet1!A:D, 4, 0)</f>
        <v>CCCCC1(CS(=O)(=O)C2=C(C=C(C=C2)N(C)C)[C@H]([C@H]1O)C3=CC=C(C=C3)OCC4=CC=C(C=C4)C[N+]56CCN(CC5)CC6)CCCC</v>
      </c>
      <c r="E238" t="s">
        <v>1531</v>
      </c>
    </row>
    <row r="239" spans="1:5" x14ac:dyDescent="0.25">
      <c r="A239" t="s">
        <v>1393</v>
      </c>
      <c r="B239" t="str">
        <f>VLOOKUP(A239, Sheet1!A:B, 2, 0)</f>
        <v>C40H56</v>
      </c>
      <c r="C239" t="str">
        <f>VLOOKUP(A239, Sheet1!A:D, 4, 0)</f>
        <v>CC1=C(C(CCC1)(C)C)/C=C/C(=C/C=C/C(=C/C=C/C=C(/C=C/C=C(/C=C/C2=C(CCCC2(C)C)C)\C)\C)/C)/C</v>
      </c>
      <c r="E239" t="s">
        <v>1394</v>
      </c>
    </row>
    <row r="240" spans="1:5" x14ac:dyDescent="0.25">
      <c r="A240" t="s">
        <v>335</v>
      </c>
      <c r="B240" t="str">
        <f>VLOOKUP(A240, Sheet1!A:B, 2, 0)</f>
        <v>C40H52F4N6O9S</v>
      </c>
      <c r="C240" t="str">
        <f>VLOOKUP(A240, Sheet1!A:D, 4, 0)</f>
        <v>CC[C@@H]1[C@@H]2CN([C@@H]1C(=O)N[C@@]3(C[C@H]3C(F)F)C(=O)NS(=O)(=O)C4(CC4)C)C(=O)[C@@H](NC(=O)O[C@@H]5C[C@H]5CCCCC(C6=NC7=C(C=C(C=C7)OC)N=C6O2)(F)F)C(C)(C)C</v>
      </c>
      <c r="E240" t="s">
        <v>336</v>
      </c>
    </row>
    <row r="241" spans="1:5" x14ac:dyDescent="0.25">
      <c r="A241" t="s">
        <v>260</v>
      </c>
      <c r="B241" t="str">
        <f>VLOOKUP(A241, Sheet1!A:B, 2, 0)</f>
        <v>C40H50N8O6</v>
      </c>
      <c r="C241" t="str">
        <f>VLOOKUP(A241, Sheet1!A:D, 4, 0)</f>
        <v>CC(C)[C@@H](C(=O)N1CCC[C@H]1C2=NC=C(N2)C3=CC=C(C=C3)C4=CC=C(C=C4)C5=CN=C(N5)[C@@H]6CCCN6C(=O)[C@H](C(C)C)NC(=O)OC)NC(=O)OC</v>
      </c>
      <c r="E241" t="s">
        <v>258</v>
      </c>
    </row>
    <row r="242" spans="1:5" x14ac:dyDescent="0.25">
      <c r="A242" t="s">
        <v>266</v>
      </c>
      <c r="B242" t="str">
        <f>VLOOKUP(A242, Sheet1!A:B, 2, 0)</f>
        <v>C40H43N7O7S</v>
      </c>
      <c r="C242" t="str">
        <f>VLOOKUP(A242, Sheet1!A:D, 4, 0)</f>
        <v>CC1=CN=C(C=N1)C(=O)N[C@H]2CCCCC/C=C\[C@@H]3C[C@]3(NC(=O)[C@@H]4C[C@H](CN4C2=O)OC5=NC6=CC=CC=C6C7=CC=CC=C75)C(=O)NS(=O)(=O)C8CC8</v>
      </c>
      <c r="E242" t="s">
        <v>38</v>
      </c>
    </row>
    <row r="243" spans="1:5" x14ac:dyDescent="0.25">
      <c r="A243" t="s">
        <v>878</v>
      </c>
      <c r="B243" t="str">
        <f>VLOOKUP(A243, Sheet1!A:B, 2, 0)</f>
        <v>C3H7O4P</v>
      </c>
      <c r="C243" t="str">
        <f>VLOOKUP(A243, Sheet1!A:D, 4, 0)</f>
        <v>C[C@H]1[C@H](O1)P(=O)(O)O</v>
      </c>
      <c r="E243" t="s">
        <v>879</v>
      </c>
    </row>
    <row r="244" spans="1:5" x14ac:dyDescent="0.25">
      <c r="A244" t="s">
        <v>811</v>
      </c>
      <c r="B244" t="str">
        <f>VLOOKUP(A244, Sheet1!A:B, 2, 0)</f>
        <v>C3H6N2O2</v>
      </c>
      <c r="C244" t="str">
        <f>VLOOKUP(A244, Sheet1!A:D, 4, 0)</f>
        <v>C1[C@H](C(=O)NO1)N</v>
      </c>
      <c r="E244" t="s">
        <v>812</v>
      </c>
    </row>
    <row r="245" spans="1:5" x14ac:dyDescent="0.25">
      <c r="A245" t="s">
        <v>1020</v>
      </c>
      <c r="B245" t="str">
        <f>VLOOKUP(A245, Sheet1!A:B, 2, 0)</f>
        <v>C3H2F6O</v>
      </c>
      <c r="C245" t="str">
        <f>VLOOKUP(A245, Sheet1!A:D, 4, 0)</f>
        <v>C(C(F)(F)F)(OC(F)F)F</v>
      </c>
      <c r="E245" t="s">
        <v>1019</v>
      </c>
    </row>
    <row r="246" spans="1:5" x14ac:dyDescent="0.25">
      <c r="A246" t="s">
        <v>1018</v>
      </c>
      <c r="B246" t="str">
        <f>VLOOKUP(A246, Sheet1!A:B, 2, 0)</f>
        <v>C3H2ClF5O</v>
      </c>
      <c r="C246" t="str">
        <f>VLOOKUP(A246, Sheet1!A:D, 4, 0)</f>
        <v>C(C(F)(F)F)(OC(F)F)Cl</v>
      </c>
      <c r="E246" t="s">
        <v>1019</v>
      </c>
    </row>
    <row r="247" spans="1:5" x14ac:dyDescent="0.25">
      <c r="A247" t="s">
        <v>1024</v>
      </c>
      <c r="B247" t="str">
        <f>VLOOKUP(A247, Sheet1!A:B, 2, 0)</f>
        <v>C3H2ClF5O</v>
      </c>
      <c r="C247" t="str">
        <f>VLOOKUP(A247, Sheet1!A:D, 4, 0)</f>
        <v>C(C(OC(F)F)(F)F)(F)Cl</v>
      </c>
      <c r="E247" t="s">
        <v>1019</v>
      </c>
    </row>
    <row r="248" spans="1:5" x14ac:dyDescent="0.25">
      <c r="A248" t="s">
        <v>115</v>
      </c>
      <c r="B248" t="str">
        <f>VLOOKUP(A248, Sheet1!A:B, 2, 0)</f>
        <v>C3F8</v>
      </c>
      <c r="C248" t="str">
        <f>VLOOKUP(A248, Sheet1!A:D, 4, 0)</f>
        <v>C(C(F)(F)F)(C(F)(F)F)(F)F</v>
      </c>
      <c r="E248" t="s">
        <v>116</v>
      </c>
    </row>
    <row r="249" spans="1:5" x14ac:dyDescent="0.25">
      <c r="A249" t="s">
        <v>1522</v>
      </c>
      <c r="B249" t="str">
        <f>VLOOKUP(A249, Sheet1!A:B, 2, 0)</f>
        <v>C39H32ClF10N7O5S2</v>
      </c>
      <c r="C249" t="str">
        <f>VLOOKUP(A249, Sheet1!A:D, 4, 0)</f>
        <v>CC(C)(C#CC1=NC(=C(C=C1)C2=C3C(=C(C=C2)Cl)C(=NN3CC(F)(F)F)NS(=O)(=O)C)[C@H](CC4=CC(=CC(=C4)F)F)NC(=O)CN5C6=C([C@H]7C[C@H]7C6(F)F)C(=N5)C(F)(F)F)S(=O)(=O)C</v>
      </c>
      <c r="E249" t="s">
        <v>1523</v>
      </c>
    </row>
    <row r="250" spans="1:5" x14ac:dyDescent="0.25">
      <c r="A250" t="s">
        <v>682</v>
      </c>
      <c r="B250" t="str">
        <f>VLOOKUP(A250, Sheet1!A:B, 2, 0)</f>
        <v>C38H72N2O12</v>
      </c>
      <c r="C250" t="str">
        <f>VLOOKUP(A250, Sheet1!A:D, 4, 0)</f>
        <v>CC[C@@H]1[C@@]([C@@H]([C@H](N(C[C@@H](C[C@@]([C@@H]([C@H]([C@@H]([C@H](C(=O)O1)C)O[C@H]2C[C@@]([C@H]([C@@H](O2)C)O)(C)OC)C)O[C@H]3[C@@H]([C@H](C[C@H](O3)C)N(C)C)O)(C)O)C)C)C)O)(C)O</v>
      </c>
      <c r="E250" t="s">
        <v>418</v>
      </c>
    </row>
    <row r="251" spans="1:5" x14ac:dyDescent="0.25">
      <c r="A251" t="s">
        <v>690</v>
      </c>
      <c r="B251" t="str">
        <f>VLOOKUP(A251, Sheet1!A:B, 2, 0)</f>
        <v>C38H69NO13</v>
      </c>
      <c r="C251" t="str">
        <f>VLOOKUP(A251, Sheet1!A:D, 4, 0)</f>
        <v>CC[C@@H]1[C@@]([C@@H]([C@H](C(=O)[C@@H](C[C@@]([C@@H]([C@H]([C@@H]([C@H](C(=O)O1)C)O[C@H]2C[C@@]([C@H]([C@@H](O2)C)O)(C)OC)C)O[C@H]3[C@@H]([C@H](C[C@H](O3)C)N(C)C)O)(C)OC)C)C)O)(C)O</v>
      </c>
      <c r="E251" t="s">
        <v>418</v>
      </c>
    </row>
    <row r="252" spans="1:5" x14ac:dyDescent="0.25">
      <c r="A252" t="s">
        <v>1067</v>
      </c>
      <c r="B252" t="str">
        <f>VLOOKUP(A252, Sheet1!A:B, 2, 0)</f>
        <v>C38H52N6O7</v>
      </c>
      <c r="C252" t="str">
        <f>VLOOKUP(A252, Sheet1!A:D, 4, 0)</f>
        <v>CC(C)(C)[C@@H](C(=O)N[C@@H](CC1=CC=CC=C1)[C@H](CN(CC2=CC=C(C=C2)C3=CC=CC=N3)NC(=O)[C@H](C(C)(C)C)NC(=O)OC)O)NC(=O)OC</v>
      </c>
      <c r="E252" t="s">
        <v>1059</v>
      </c>
    </row>
    <row r="253" spans="1:5" x14ac:dyDescent="0.25">
      <c r="A253" t="s">
        <v>261</v>
      </c>
      <c r="B253" t="str">
        <f>VLOOKUP(A253, Sheet1!A:B, 2, 0)</f>
        <v>C38H50N6O9S</v>
      </c>
      <c r="C253" t="str">
        <f>VLOOKUP(A253, Sheet1!A:D, 4, 0)</f>
        <v>CC(C)(C)[C@H]1C(=O)N2C[C@@H](C[C@H]2C(=O)N[C@@]3(C[C@H]3C=C)C(=O)NS(=O)(=O)C4CC4)OC5=NC6=C(C=CC(=C6)OC)N=C5CCCCC[C@@H]7C[C@H]7OC(=O)N1</v>
      </c>
      <c r="E253" t="s">
        <v>38</v>
      </c>
    </row>
    <row r="254" spans="1:5" x14ac:dyDescent="0.25">
      <c r="A254" t="s">
        <v>1050</v>
      </c>
      <c r="B254" t="str">
        <f>VLOOKUP(A254, Sheet1!A:B, 2, 0)</f>
        <v>C38H50N6O5</v>
      </c>
      <c r="C254" t="str">
        <f>VLOOKUP(A254, Sheet1!A:D, 4, 0)</f>
        <v>CC(C)(C)NC(=O)[C@@H]1C[C@@H]2CCCC[C@@H]2CN1C[C@H]([C@H](CC3=CC=CC=C3)NC(=O)[C@H](CC(=O)N)NC(=O)C4=NC5=CC=CC=C5C=C4)O</v>
      </c>
      <c r="E254" t="s">
        <v>1051</v>
      </c>
    </row>
    <row r="255" spans="1:5" x14ac:dyDescent="0.25">
      <c r="A255" t="s">
        <v>269</v>
      </c>
      <c r="B255" t="str">
        <f>VLOOKUP(A255, Sheet1!A:B, 2, 0)</f>
        <v>C38H47N5O7S2</v>
      </c>
      <c r="C255" t="str">
        <f>VLOOKUP(A255, Sheet1!A:D, 4, 0)</f>
        <v>CC1=C(C=CC2=C1N=C(C=C2O[C@@H]3C[C@@H]4[C@@H](C3)C(=O)N(CCCC/C=C\[C@@H]5C[C@]5(NC4=O)C(=O)NS(=O)(=O)C6CC6)C)C7=NC(=CS7)C(C)C)OC</v>
      </c>
      <c r="E255" t="s">
        <v>38</v>
      </c>
    </row>
    <row r="256" spans="1:5" x14ac:dyDescent="0.25">
      <c r="A256" t="s">
        <v>416</v>
      </c>
      <c r="B256" t="str">
        <f>VLOOKUP(A256, Sheet1!A:B, 2, 0)</f>
        <v>C38H46F4N6O9S</v>
      </c>
      <c r="C256" t="str">
        <f>VLOOKUP(A256, Sheet1!A:D, 4, 0)</f>
        <v>CC1(CC1)S(=O)(=O)NC(=O)[C@]2(C[C@H]2C(F)F)NC(=O)[C@@H]3C[C@@H]4CN3C(=O)[C@@H](NC(=O)O[C@@H]5CCC[C@H]5OC/C=C/C(C6=NC7=CC=CC=C7N=C6O4)(F)F)C(C)(C)C</v>
      </c>
      <c r="E256" t="s">
        <v>38</v>
      </c>
    </row>
    <row r="257" spans="1:5" x14ac:dyDescent="0.25">
      <c r="A257" t="s">
        <v>426</v>
      </c>
      <c r="B257" t="str">
        <f>VLOOKUP(A257, Sheet1!A:B, 2, 0)</f>
        <v>C37H53NO8</v>
      </c>
      <c r="C257" t="str">
        <f>VLOOKUP(A257, Sheet1!A:D, 4, 0)</f>
        <v>C[C@@H]\1C/C(=C/C[C@@H]2C[C@@H](C[C@@]3(O2)C/C(=N\OC)/[C@@H]([C@H](O3)/C(=C/C(C)C)/C)C)OC(=O)[C@@H]4C=C([C@H]([C@@H]5[C@]4(/C(=C/C=C1)/CO5)O)O)C)/C</v>
      </c>
      <c r="E257" t="s">
        <v>427</v>
      </c>
    </row>
    <row r="258" spans="1:5" x14ac:dyDescent="0.25">
      <c r="A258" t="s">
        <v>1063</v>
      </c>
      <c r="B258" t="str">
        <f>VLOOKUP(A258, Sheet1!A:B, 2, 0)</f>
        <v>C37H48N6O5S2</v>
      </c>
      <c r="C258" t="str">
        <f>VLOOKUP(A258, Sheet1!A:D, 4, 0)</f>
        <v>CC(C)C1=NC(=CS1)CN(C)C(=O)N[C@@H](C(C)C)C(=O)N[C@@H](CC2=CC=CC=C2)C[C@@H]([C@H](CC3=CC=CC=C3)NC(=O)OCC4=CN=CS4)O</v>
      </c>
      <c r="E258" t="s">
        <v>1059</v>
      </c>
    </row>
    <row r="259" spans="1:5" x14ac:dyDescent="0.25">
      <c r="A259" t="s">
        <v>1073</v>
      </c>
      <c r="B259" t="str">
        <f>VLOOKUP(A259, Sheet1!A:B, 2, 0)</f>
        <v>C37H48N4O5</v>
      </c>
      <c r="C259" t="str">
        <f>VLOOKUP(A259, Sheet1!A:D, 4, 0)</f>
        <v>CC1=C(C(=CC=C1)C)OCC(=O)N[C@@H](CC2=CC=CC=C2)[C@H](C[C@H](CC3=CC=CC=C3)NC(=O)[C@H](C(C)C)N4CCCNC4=O)O</v>
      </c>
      <c r="E259" t="s">
        <v>1059</v>
      </c>
    </row>
    <row r="260" spans="1:5" x14ac:dyDescent="0.25">
      <c r="A260" t="s">
        <v>1101</v>
      </c>
      <c r="B260" t="str">
        <f>VLOOKUP(A260, Sheet1!A:B, 2, 0)</f>
        <v>C36H66N6O6Tc</v>
      </c>
      <c r="C260" t="str">
        <f>VLOOKUP(A260, Sheet1!A:D, 4, 0)</f>
        <v>CC(C)(C[N+]#[C-])OC.CC(C)(C[N+]#[C-])OC.CC(C)(C[N+]#[C-])OC.CC(C)(C[N+]#[C-])OC.CC(C)(C[N+]#[C-])OC.CC(C)(C[N+]#[C-])OC.[Tc]</v>
      </c>
      <c r="E260" t="s">
        <v>180</v>
      </c>
    </row>
    <row r="261" spans="1:5" x14ac:dyDescent="0.25">
      <c r="A261" t="s">
        <v>35</v>
      </c>
      <c r="B261" t="str">
        <f>VLOOKUP(A261, Sheet1!A:B, 2, 0)</f>
        <v>C36H53N7O6</v>
      </c>
      <c r="C261" t="str">
        <f>VLOOKUP(A261, Sheet1!A:D, 4, 0)</f>
        <v>CCC[C@@H](C(=O)C(=O)NC1CC1)NC(=O)[C@@H]2[C@H]3CCC[C@H]3CN2C(=O)[C@H](C(C)(C)C)NC(=O)[C@H](C4CCCCC4)NC(=O)C5=NC=CN=C5</v>
      </c>
      <c r="E261" t="s">
        <v>36</v>
      </c>
    </row>
    <row r="262" spans="1:5" x14ac:dyDescent="0.25">
      <c r="A262" t="s">
        <v>1060</v>
      </c>
      <c r="B262" t="str">
        <f>VLOOKUP(A262, Sheet1!A:B, 2, 0)</f>
        <v>C36H47N5O4</v>
      </c>
      <c r="C262" t="str">
        <f>VLOOKUP(A262, Sheet1!A:D, 4, 0)</f>
        <v>CC(C)(C)NC(=O)[C@@H]1CN(CCN1C[C@H](C[C@@H](CC2=CC=CC=C2)C(=O)N[C@@H]3[C@@H](CC4=CC=CC=C34)O)O)CC5=CN=CC=C5</v>
      </c>
      <c r="E262" t="s">
        <v>1059</v>
      </c>
    </row>
    <row r="263" spans="1:5" x14ac:dyDescent="0.25">
      <c r="A263" t="s">
        <v>1647</v>
      </c>
      <c r="B263" t="str">
        <f>VLOOKUP(A263, Sheet1!A:B, 2, 0)</f>
        <v>C36H46N8O3</v>
      </c>
      <c r="C263" t="str">
        <f>VLOOKUP(A263, Sheet1!A:D, 4, 0)</f>
        <v>CC1=CC(=CC2=C1NN=C2)C[C@H](C(=O)N3CCN(CC3)C4CCN(CC4)C)NC(=O)N5CCC(CC5)C6=CC7=CC=CC=C7NC6=O</v>
      </c>
      <c r="E263" t="s">
        <v>1648</v>
      </c>
    </row>
    <row r="264" spans="1:5" x14ac:dyDescent="0.25">
      <c r="A264" t="s">
        <v>125</v>
      </c>
      <c r="B264" t="str">
        <f>VLOOKUP(A264, Sheet1!A:B, 2, 0)</f>
        <v>C35H60N2O4+2</v>
      </c>
      <c r="C264" t="str">
        <f>VLOOKUP(A264, Sheet1!A:D, 4, 0)</f>
        <v>CC(=O)O[C@H]1C[C@@H]2CC[C@@H]3[C@@H]([C@]2(C[C@@H]1[N+]4(CCCCC4)C)C)CC[C@]5([C@H]3C[C@@H]([C@@H]5OC(=O)C)[N+]6(CCCCC6)C)C</v>
      </c>
      <c r="E264" t="s">
        <v>126</v>
      </c>
    </row>
    <row r="265" spans="1:5" x14ac:dyDescent="0.25">
      <c r="A265" t="s">
        <v>1501</v>
      </c>
      <c r="B265" t="str">
        <f>VLOOKUP(A265, Sheet1!A:B, 2, 0)</f>
        <v>C35H54GdN7O15</v>
      </c>
      <c r="C265" t="str">
        <f>VLOOKUP(A265, Sheet1!A:D, 4, 0)</f>
        <v>C1CN(CC2=NC(=CC=C2)CN(CCN1C(CCC(=O)NCC(CO)O)C(=O)[O-])C(CCC(=O)NCC(CO)O)C(=O)[O-])C(CCC(=O)NCC(CO)O)C(=O)[O-].[Gd+3]</v>
      </c>
      <c r="E265" t="s">
        <v>54</v>
      </c>
    </row>
    <row r="266" spans="1:5" x14ac:dyDescent="0.25">
      <c r="A266" t="s">
        <v>933</v>
      </c>
      <c r="B266" t="str">
        <f>VLOOKUP(A266, Sheet1!A:B, 2, 0)</f>
        <v>C35H44I6N6O15</v>
      </c>
      <c r="C266" t="str">
        <f>VLOOKUP(A266, Sheet1!A:D, 4, 0)</f>
        <v>CC(=O)N(CC(CN(C1=C(C(=C(C(=C1I)C(=O)NCC(CO)O)I)C(=O)NCC(CO)O)I)C(=O)C)O)C2=C(C(=C(C(=C2I)C(=O)NCC(CO)O)I)C(=O)NCC(CO)O)I</v>
      </c>
      <c r="E266" t="s">
        <v>54</v>
      </c>
    </row>
    <row r="267" spans="1:5" x14ac:dyDescent="0.25">
      <c r="A267" t="s">
        <v>19</v>
      </c>
      <c r="B267" t="str">
        <f>VLOOKUP(A267, Sheet1!A:B, 2, 0)</f>
        <v>C35H38Cl2N8O4</v>
      </c>
      <c r="C267" t="str">
        <f>VLOOKUP(A267, Sheet1!A:D, 4, 0)</f>
        <v>CCC(C)N1C(=O)N(C=N1)C2=CC=C(C=C2)N3CCN(CC3)C4=CC=C(C=C4)OC[C@H]5CO[C@](O5)(CN6C=NC=N6)C7=C(C=C(C=C7)Cl)Cl</v>
      </c>
      <c r="E267" t="s">
        <v>20</v>
      </c>
    </row>
    <row r="268" spans="1:5" x14ac:dyDescent="0.25">
      <c r="A268" t="s">
        <v>1008</v>
      </c>
      <c r="B268" t="str">
        <f>VLOOKUP(A268, Sheet1!A:B, 2, 0)</f>
        <v>C35H36ClNO3S</v>
      </c>
      <c r="C268" t="str">
        <f>VLOOKUP(A268, Sheet1!A:D, 4, 0)</f>
        <v>CC(C)(C1=CC=CC=C1CC[C@H](C2=CC=CC(=C2)/C=C/C3=NC4=C(C=CC(=C4)Cl)C=C3)SCC5(CC5)CC(=O)O)O</v>
      </c>
      <c r="E268" t="s">
        <v>1009</v>
      </c>
    </row>
    <row r="269" spans="1:5" x14ac:dyDescent="0.25">
      <c r="A269" t="s">
        <v>327</v>
      </c>
      <c r="B269" t="str">
        <f>VLOOKUP(A269, Sheet1!A:B, 2, 0)</f>
        <v>C35H30N4O4</v>
      </c>
      <c r="C269" t="str">
        <f>VLOOKUP(A269, Sheet1!A:D, 4, 0)</f>
        <v>C[C@@]12[C@@H]([C@@H](C[C@@H](O1)N3C4=CC=CC=C4C5=C6C(=C7C8=CC=CC=C8N2C7=C53)CNC6=O)N(C)C(=O)C9=CC=CC=C9)OC</v>
      </c>
      <c r="E269" t="s">
        <v>328</v>
      </c>
    </row>
    <row r="270" spans="1:5" x14ac:dyDescent="0.25">
      <c r="A270" t="s">
        <v>1362</v>
      </c>
      <c r="B270" t="str">
        <f>VLOOKUP(A270, Sheet1!A:B, 2, 0)</f>
        <v>C34H68O2</v>
      </c>
      <c r="C270" t="str">
        <f>VLOOKUP(A270, Sheet1!A:D, 4, 0)</f>
        <v>CCCCCCCCCCCCCCCCCCOC(=O)CCCCCCCCCCCCCCC</v>
      </c>
      <c r="E270" t="s">
        <v>1363</v>
      </c>
    </row>
    <row r="271" spans="1:5" x14ac:dyDescent="0.25">
      <c r="A271" t="s">
        <v>1637</v>
      </c>
      <c r="B271" t="str">
        <f>VLOOKUP(A271, Sheet1!A:B, 2, 0)</f>
        <v>C34H57N2O4+</v>
      </c>
      <c r="C271" t="str">
        <f>VLOOKUP(A271, Sheet1!A:D, 4, 0)</f>
        <v>CC(=O)O[C@H]1C[C@@H]2CC[C@@H]3[C@@H]([C@]2(C[C@@H]1N4CCCCC4)C)CC[C@]5([C@H]3C[C@@H]([C@@H]5OC(=O)C)[N+]6(CCCCC6)C)C</v>
      </c>
      <c r="E271" t="s">
        <v>126</v>
      </c>
    </row>
    <row r="272" spans="1:5" x14ac:dyDescent="0.25">
      <c r="A272" t="s">
        <v>557</v>
      </c>
      <c r="B272" t="str">
        <f>VLOOKUP(A272, Sheet1!A:B, 2, 0)</f>
        <v>C34H41N9O12S2</v>
      </c>
      <c r="C272" t="str">
        <f>VLOOKUP(A272, Sheet1!A:D, 4, 0)</f>
        <v>CCN1CCN(C(=O)C1=O)C(=O)N[C@@](C)(C2=CC=CC=C2)C(=O)N[C@H]3[C@@H]4N(C3=O)[C@H](C(S4)(C)C)C(=O)O.C[C@@]1([C@@H](N2[C@H](S1(=O)=O)CC2=O)C(=O)O)CN3C=CN=N3</v>
      </c>
      <c r="E272" t="s">
        <v>85</v>
      </c>
    </row>
    <row r="273" spans="1:5" x14ac:dyDescent="0.25">
      <c r="A273" t="s">
        <v>868</v>
      </c>
      <c r="B273" t="str">
        <f>VLOOKUP(A273, Sheet1!A:B, 2, 0)</f>
        <v>C33H66O2</v>
      </c>
      <c r="C273" t="str">
        <f>VLOOKUP(A273, Sheet1!A:D, 4, 0)</f>
        <v>CCCCCCCCCCCCCCCCCCCCCCCCCCCCCCCCC(=O)O</v>
      </c>
      <c r="E273" t="s">
        <v>869</v>
      </c>
    </row>
    <row r="274" spans="1:5" x14ac:dyDescent="0.25">
      <c r="A274" t="s">
        <v>1550</v>
      </c>
      <c r="B274" t="str">
        <f>VLOOKUP(A274, Sheet1!A:B, 2, 0)</f>
        <v>C33H44F2N2O3</v>
      </c>
      <c r="C274" t="str">
        <f>VLOOKUP(A274, Sheet1!A:D, 4, 0)</f>
        <v>C[C@@]12CC[C@]3(CCC(C[C@H]3[C@H]1C(=O)C=C4[C@]2(CC[C@@H]5[C@@]4(C=C(C(=O)C5(C)C)C#N)C)C)(C)C)NC(=O)C(C)(F)F</v>
      </c>
      <c r="E274" t="s">
        <v>1531</v>
      </c>
    </row>
    <row r="275" spans="1:5" x14ac:dyDescent="0.25">
      <c r="A275" t="s">
        <v>66</v>
      </c>
      <c r="B275" t="str">
        <f>VLOOKUP(A275, Sheet1!A:B, 2, 0)</f>
        <v>C33H41GdN3O14P</v>
      </c>
      <c r="C275" t="str">
        <f>VLOOKUP(A275, Sheet1!A:D, 4, 0)</f>
        <v>[H+].[H+].[H+].C1CC(CCC1OP(=O)([O-])OC[C@@H](CN(CCN(CC(=O)[O-])CC(=O)[O-])CC(=O)[O-])N(CC(=O)[O-])CC(=O)[O-])(C2=CC=CC=C2)C3=CC=CC=C3.[Gd+3]</v>
      </c>
      <c r="E275" t="s">
        <v>54</v>
      </c>
    </row>
    <row r="276" spans="1:5" x14ac:dyDescent="0.25">
      <c r="A276" t="s">
        <v>298</v>
      </c>
      <c r="B276" t="str">
        <f>VLOOKUP(A276, Sheet1!A:B, 2, 0)</f>
        <v>C33H38N4O6</v>
      </c>
      <c r="C276" t="str">
        <f>VLOOKUP(A276, Sheet1!A:D, 4, 0)</f>
        <v>CCC1=C2CN3C(=CC4=C(C3=O)COC(=O)[C@@]4(CC)O)C2=NC5=C1C=C(C=C5)OC(=O)N6CCC(CC6)N7CCCCC7</v>
      </c>
      <c r="E276" t="s">
        <v>299</v>
      </c>
    </row>
    <row r="277" spans="1:5" x14ac:dyDescent="0.25">
      <c r="A277" t="s">
        <v>1470</v>
      </c>
      <c r="B277" t="str">
        <f>VLOOKUP(A277, Sheet1!A:B, 2, 0)</f>
        <v>C33H37N5O5</v>
      </c>
      <c r="C277" t="str">
        <f>VLOOKUP(A277, Sheet1!A:D, 4, 0)</f>
        <v>C[C@@]1(C(=O)N2[C@H](C(=O)N3CCC[C@H]3[C@@]2(O1)O)CC4=CC=CC=C4)NC(=O)[C@@H]5C[C@H]6[C@@H](CC7=CNC8=CC=CC6=C78)N(C5)C</v>
      </c>
      <c r="E277" t="s">
        <v>1471</v>
      </c>
    </row>
    <row r="278" spans="1:5" x14ac:dyDescent="0.25">
      <c r="A278" t="s">
        <v>999</v>
      </c>
      <c r="B278" t="str">
        <f>VLOOKUP(A278, Sheet1!A:B, 2, 0)</f>
        <v>C33H36Cl3N5O3</v>
      </c>
      <c r="C278" t="str">
        <f>VLOOKUP(A278, Sheet1!A:D, 4, 0)</f>
        <v>CC(C)N=C(N)/N=C(\N)/NC1=CC=C(C=C1)Cl.C1CC(CCC1C2=CC=C(C=C2)Cl)C3=C(C4=CC=CC=C4C(=O)C3=O)O.Cl</v>
      </c>
      <c r="E278" t="s">
        <v>993</v>
      </c>
    </row>
    <row r="279" spans="1:5" x14ac:dyDescent="0.25">
      <c r="A279" t="s">
        <v>850</v>
      </c>
      <c r="B279" t="str">
        <f>VLOOKUP(A279, Sheet1!A:B, 2, 0)</f>
        <v>C33H35N5O5</v>
      </c>
      <c r="C279" t="str">
        <f>VLOOKUP(A279, Sheet1!A:D, 4, 0)</f>
        <v>C[C@@]1(C(=O)N2[C@H](C(=O)N3CCC[C@H]3[C@@]2(O1)O)CC4=CC=CC=C4)NC(=O)[C@H]5CN([C@@H]6CC7=CNC8=CC=CC(=C78)C6=C5)C</v>
      </c>
      <c r="E279" t="s">
        <v>851</v>
      </c>
    </row>
    <row r="280" spans="1:5" x14ac:dyDescent="0.25">
      <c r="A280" t="s">
        <v>886</v>
      </c>
      <c r="B280" t="str">
        <f>VLOOKUP(A280, Sheet1!A:B, 2, 0)</f>
        <v>C33H35FN2O5</v>
      </c>
      <c r="C280" t="str">
        <f>VLOOKUP(A280, Sheet1!A:D, 4, 0)</f>
        <v>CC(C)C1=C(C(=C(N1CC[C@H](C[C@H](CC(=O)O)O)O)C2=CC=C(C=C2)F)C3=CC=CC=C3)C(=O)NC4=CC=CC=C4</v>
      </c>
      <c r="E280" t="s">
        <v>887</v>
      </c>
    </row>
    <row r="281" spans="1:5" x14ac:dyDescent="0.25">
      <c r="A281" t="s">
        <v>1156</v>
      </c>
      <c r="B281" t="str">
        <f>VLOOKUP(A281, Sheet1!A:B, 2, 0)</f>
        <v>C33H30N4O2</v>
      </c>
      <c r="C281" t="str">
        <f>VLOOKUP(A281, Sheet1!A:D, 4, 0)</f>
        <v>CCCC1=NC2=C(N1CC3=CC=C(C=C3)C4=CC=CC=C4C(=O)O)C=C(C=C2C)C5=NC6=CC=CC=C6N5C</v>
      </c>
      <c r="E281" t="s">
        <v>1157</v>
      </c>
    </row>
    <row r="282" spans="1:5" x14ac:dyDescent="0.25">
      <c r="A282" t="s">
        <v>130</v>
      </c>
      <c r="B282" t="str">
        <f>VLOOKUP(A282, Sheet1!A:B, 2, 0)</f>
        <v>C32H53N2O4+</v>
      </c>
      <c r="C282" t="str">
        <f>VLOOKUP(A282, Sheet1!A:D, 4, 0)</f>
        <v>CC(=O)O[C@H]1[C@H](C[C@@H]2[C@@]1(CC[C@H]3[C@H]2CC[C@@H]4[C@@]3(C[C@@H]([C@H](C4)O)N5CCOCC5)C)C)[N+]6(CCCC6)CC=C</v>
      </c>
      <c r="E282" t="s">
        <v>126</v>
      </c>
    </row>
    <row r="283" spans="1:5" x14ac:dyDescent="0.25">
      <c r="A283" t="s">
        <v>1058</v>
      </c>
      <c r="B283" t="str">
        <f>VLOOKUP(A283, Sheet1!A:B, 2, 0)</f>
        <v>C32H45N3O4S</v>
      </c>
      <c r="C283" t="str">
        <f>VLOOKUP(A283, Sheet1!A:D, 4, 0)</f>
        <v>CC1=C(C=CC=C1O)C(=O)N[C@@H](CSC2=CC=CC=C2)[C@@H](CN3C[C@H]4CCCC[C@H]4C[C@H]3C(=O)NC(C)(C)C)O</v>
      </c>
      <c r="E283" t="s">
        <v>1059</v>
      </c>
    </row>
    <row r="284" spans="1:5" x14ac:dyDescent="0.25">
      <c r="A284" t="s">
        <v>973</v>
      </c>
      <c r="B284" t="str">
        <f>VLOOKUP(A284, Sheet1!A:B, 2, 0)</f>
        <v>C32H44O7</v>
      </c>
      <c r="C284" t="str">
        <f>VLOOKUP(A284, Sheet1!A:D, 4, 0)</f>
        <v>CC(C)C(=O)OCC(=O)[C@@]12[C@@H](C[C@@H]3[C@@]1(C[C@@H]([C@H]4[C@H]3CCC5=CC(=O)C=C[C@]45C)O)C)O[C@H](O2)C6CCCCC6</v>
      </c>
      <c r="E284" t="s">
        <v>974</v>
      </c>
    </row>
    <row r="285" spans="1:5" x14ac:dyDescent="0.25">
      <c r="A285" t="s">
        <v>816</v>
      </c>
      <c r="B285" t="str">
        <f>VLOOKUP(A285, Sheet1!A:B, 2, 0)</f>
        <v>C32H40BrN5O5</v>
      </c>
      <c r="C285" t="str">
        <f>VLOOKUP(A285, Sheet1!A:D, 4, 0)</f>
        <v>CC(C)C[C@H]1C(=O)N2CCC[C@H]2[C@]3(N1C(=O)[C@](O3)(C(C)C)NC(=O)[C@H]4CN([C@@H]5CC6=C(NC7=CC=CC(=C67)C5=C4)Br)C)O</v>
      </c>
      <c r="E285" t="s">
        <v>817</v>
      </c>
    </row>
    <row r="286" spans="1:5" x14ac:dyDescent="0.25">
      <c r="A286" t="s">
        <v>121</v>
      </c>
      <c r="B286" t="str">
        <f>VLOOKUP(A286, Sheet1!A:B, 2, 0)</f>
        <v>C32H39NO4</v>
      </c>
      <c r="C286" t="str">
        <f>VLOOKUP(A286, Sheet1!A:D, 4, 0)</f>
        <v>CC(C)(C1=CC=C(C=C1)C(CCCN2CCC(CC2)C(C3=CC=CC=C3)(C4=CC=CC=C4)O)O)C(=O)O</v>
      </c>
      <c r="E286" t="s">
        <v>122</v>
      </c>
    </row>
    <row r="287" spans="1:5" x14ac:dyDescent="0.25">
      <c r="A287" t="s">
        <v>1479</v>
      </c>
      <c r="B287" t="str">
        <f>VLOOKUP(A287, Sheet1!A:B, 2, 0)</f>
        <v>C32H39NO2</v>
      </c>
      <c r="C287" t="str">
        <f>VLOOKUP(A287, Sheet1!A:D, 4, 0)</f>
        <v>CC(C)(C)C1=CC=C(C=C1)C(=O)CCCN2CCC(CC2)OC(C3=CC=CC=C3)C4=CC=CC=C4</v>
      </c>
      <c r="E287" t="s">
        <v>122</v>
      </c>
    </row>
    <row r="288" spans="1:5" x14ac:dyDescent="0.25">
      <c r="A288" t="s">
        <v>474</v>
      </c>
      <c r="B288" t="str">
        <f>VLOOKUP(A288, Sheet1!A:B, 2, 0)</f>
        <v>C32H31BrN2O2</v>
      </c>
      <c r="C288" t="str">
        <f>VLOOKUP(A288, Sheet1!A:D, 4, 0)</f>
        <v>CN(C)CC[C@@](C1=CC=CC2=CC=CC=C21)([C@H](C3=CC=CC=C3)C4=C(N=C5C=CC(=CC5=C4)Br)OC)O</v>
      </c>
      <c r="E288" t="s">
        <v>475</v>
      </c>
    </row>
    <row r="289" spans="1:5" x14ac:dyDescent="0.25">
      <c r="A289" t="s">
        <v>927</v>
      </c>
      <c r="B289" t="str">
        <f>VLOOKUP(A289, Sheet1!A:B, 2, 0)</f>
        <v>C31H67Cl3N4O</v>
      </c>
      <c r="C289" t="str">
        <f>VLOOKUP(A289, Sheet1!A:D, 4, 0)</f>
        <v>CCCCCCCCCCNCC=C.C[N+](C)(C)CCCCCCNCC=C.C=CCN.C1C(O1)CCl.Cl.[Cl-]</v>
      </c>
      <c r="E289" t="s">
        <v>928</v>
      </c>
    </row>
    <row r="290" spans="1:5" x14ac:dyDescent="0.25">
      <c r="A290" t="s">
        <v>227</v>
      </c>
      <c r="B290" t="str">
        <f>VLOOKUP(A290, Sheet1!A:B, 2, 0)</f>
        <v>C31H53N3O49S8</v>
      </c>
      <c r="C290" t="str">
        <f>VLOOKUP(A290, Sheet1!A:D, 4, 0)</f>
        <v>CO[C@@H]1[C@@H]([C@H]([C@@H]([C@H](O1)COS(=O)(=O)O)O[C@H]2[C@@H]([C@H]([C@@H]([C@@H](O2)C(=O)O)O[C@@H]3[C@@H]([C@H]([C@@H]([C@H](O3)COS(=O)(=O)O)O[C@H]4[C@@H]([C@H]([C@@H]([C@H](O4)C(=O)O)O[C@@H]5[C@@H]([C@H]([C@@H]([C@H](O5)COS(=O)(=O)O)O)O)NS(=O)(=O)O)O)O)OS(=O)(=O)O)NS(=O)(=O)O)O)OS(=O)(=O)O)O)NS(=O)(=O)O</v>
      </c>
      <c r="E290" t="s">
        <v>224</v>
      </c>
    </row>
    <row r="291" spans="1:5" x14ac:dyDescent="0.25">
      <c r="A291" t="s">
        <v>312</v>
      </c>
      <c r="B291" t="str">
        <f>VLOOKUP(A291, Sheet1!A:B, 2, 0)</f>
        <v>C31H48O6</v>
      </c>
      <c r="C291" t="str">
        <f>VLOOKUP(A291, Sheet1!A:D, 4, 0)</f>
        <v>C[C@H]1[C@@H]2CC[C@]3([C@H]([C@]2(CC[C@H]1O)C)[C@@H](C[C@@H]\4[C@@]3(C[C@@H](/C4=C(/CCC=C(C)C)\C(=O)O)OC(=O)C)C)O)C</v>
      </c>
      <c r="E291" t="s">
        <v>313</v>
      </c>
    </row>
    <row r="292" spans="1:5" x14ac:dyDescent="0.25">
      <c r="A292" t="s">
        <v>338</v>
      </c>
      <c r="B292" t="str">
        <f>VLOOKUP(A292, Sheet1!A:B, 2, 0)</f>
        <v>C31H46O2</v>
      </c>
      <c r="C292" t="str">
        <f>VLOOKUP(A292, Sheet1!A:D, 4, 0)</f>
        <v>CC1=C(C(=O)C2=CC=CC=C2C1=O)C/C=C(\C)/CCCC(C)CCCC(C)CCCC(C)C</v>
      </c>
      <c r="E292" t="s">
        <v>339</v>
      </c>
    </row>
    <row r="293" spans="1:5" x14ac:dyDescent="0.25">
      <c r="A293" t="s">
        <v>1074</v>
      </c>
      <c r="B293" t="str">
        <f>VLOOKUP(A293, Sheet1!A:B, 2, 0)</f>
        <v>C31H33F3N2O5S</v>
      </c>
      <c r="C293" t="str">
        <f>VLOOKUP(A293, Sheet1!A:D, 4, 0)</f>
        <v>CCC[C@]1(CC(=C(C(=O)O1)[C@H](CC)C2=CC(=CC=C2)NS(=O)(=O)C3=NC=C(C=C3)C(F)(F)F)O)CCC4=CC=CC=C4</v>
      </c>
      <c r="E293" t="s">
        <v>1059</v>
      </c>
    </row>
    <row r="294" spans="1:5" x14ac:dyDescent="0.25">
      <c r="A294" t="s">
        <v>1576</v>
      </c>
      <c r="B294" t="str">
        <f>VLOOKUP(A294, Sheet1!A:B, 2, 0)</f>
        <v>C30H62O10</v>
      </c>
      <c r="C294" t="str">
        <f>VLOOKUP(A294, Sheet1!A:D, 4, 0)</f>
        <v>CCCCCCCCCCCCOCCOCCOCCOCCOCCOCCOCCOCCOCCO</v>
      </c>
      <c r="E294" t="s">
        <v>1577</v>
      </c>
    </row>
    <row r="295" spans="1:5" x14ac:dyDescent="0.25">
      <c r="A295" t="s">
        <v>232</v>
      </c>
      <c r="B295" t="str">
        <f>VLOOKUP(A295, Sheet1!A:B, 2, 0)</f>
        <v>C30H55O35Tc</v>
      </c>
      <c r="C295" t="str">
        <f>VLOOKUP(A295, Sheet1!A:D, 4, 0)</f>
        <v>C([C@H]([C@H]([C@@H]([C@H](C(=O)[O-])O)O)O)O)O.C([C@H]([C@H]([C@@H]([C@H](C(=O)[O-])O)O)O)O)O.C([C@H]([C@H]([C@@H]([C@H](C(=O)[O-])O)O)O)O)O.C([C@H]([C@H]([C@@H]([C@H](C(=O)[O-])O)O)O)O)O.C([C@H]([C@H]([C@@H]([C@H](C(=O)[O-])O)O)O)O)O.[99Tc+5]</v>
      </c>
      <c r="E295" t="s">
        <v>180</v>
      </c>
    </row>
    <row r="296" spans="1:5" x14ac:dyDescent="0.25">
      <c r="A296" t="s">
        <v>1372</v>
      </c>
      <c r="B296" t="str">
        <f>VLOOKUP(A296, Sheet1!A:B, 2, 0)</f>
        <v>C30H50O2</v>
      </c>
      <c r="C296" t="str">
        <f>VLOOKUP(A296, Sheet1!A:D, 4, 0)</f>
        <v>CC(=C)C1CCC2(C1C3CCC4C5(CCC(C(C5CCC4(C3(CC2O)C)C)(C)C)O)C)C</v>
      </c>
      <c r="E296" t="s">
        <v>188</v>
      </c>
    </row>
    <row r="297" spans="1:5" x14ac:dyDescent="0.25">
      <c r="A297" t="s">
        <v>1395</v>
      </c>
      <c r="B297" t="str">
        <f>VLOOKUP(A297, Sheet1!A:B, 2, 0)</f>
        <v>C30H47NO4S</v>
      </c>
      <c r="C297" t="str">
        <f>VLOOKUP(A297, Sheet1!A:D, 4, 0)</f>
        <v>C[C@@H]1CC[C@@]23CCC(=O)[C@H]2[C@@]1([C@@H](C[C@@]([C@H]([C@@H]3C)O)(C)C=C)OC(=O)CSC4C[C@H]5CC[C@@H](C4)N5C)C</v>
      </c>
      <c r="E297" t="s">
        <v>1396</v>
      </c>
    </row>
    <row r="298" spans="1:5" x14ac:dyDescent="0.25">
      <c r="A298" t="s">
        <v>1446</v>
      </c>
      <c r="B298" t="str">
        <f>VLOOKUP(A298, Sheet1!A:B, 2, 0)</f>
        <v>C30H34ClN7O10S2</v>
      </c>
      <c r="C298" t="str">
        <f>VLOOKUP(A298, Sheet1!A:D, 4, 0)</f>
        <v>CC(C)(C(=O)O)O/N=C(/C1=CSC(=N1)N)\C(=O)N[C@H]2[C@@H]3N(C2=O)C(=C(CS3)C[N+]4(CCCC4)CCNC(=O)C5=C(C(=C(C=C5)O)O)Cl)C(=O)[O-]</v>
      </c>
      <c r="E298" t="s">
        <v>1275</v>
      </c>
    </row>
    <row r="299" spans="1:5" x14ac:dyDescent="0.25">
      <c r="A299" t="s">
        <v>846</v>
      </c>
      <c r="B299" t="str">
        <f>VLOOKUP(A299, Sheet1!A:B, 2, 0)</f>
        <v>C30H32N2O2</v>
      </c>
      <c r="C299" t="str">
        <f>VLOOKUP(A299, Sheet1!A:D, 4, 0)</f>
        <v>CCOC(=O)C1(CCN(CC1)CCC(C#N)(C2=CC=CC=C2)C3=CC=CC=C3)C4=CC=CC=C4</v>
      </c>
      <c r="E299" t="s">
        <v>847</v>
      </c>
    </row>
    <row r="300" spans="1:5" x14ac:dyDescent="0.25">
      <c r="A300" t="s">
        <v>1603</v>
      </c>
      <c r="B300" t="str">
        <f>VLOOKUP(A300, Sheet1!A:B, 2, 0)</f>
        <v>C30H30F2N6O3</v>
      </c>
      <c r="C300" t="str">
        <f>VLOOKUP(A300, Sheet1!A:D, 4, 0)</f>
        <v>C[C@H]1CN(CCN1C2=NC(=O)N(C3=NC(=C(C=C32)F)C4=C(C=CC=C4F)O)C5=C(C=CN=C5C(C)C)C)C(=O)C=C</v>
      </c>
      <c r="E300" t="s">
        <v>1604</v>
      </c>
    </row>
    <row r="301" spans="1:5" x14ac:dyDescent="0.25">
      <c r="A301" t="s">
        <v>1433</v>
      </c>
      <c r="B301" t="str">
        <f>VLOOKUP(A301, Sheet1!A:B, 2, 0)</f>
        <v>C30H26F4N6O</v>
      </c>
      <c r="C301" t="str">
        <f>VLOOKUP(A301, Sheet1!A:D, 4, 0)</f>
        <v>C1CC1CN[C@@H](C2=CC(=C(C=C2)F)NC(=O)C3=CC(=NN3C4=CC=CC(=C4)CN)C(F)(F)F)C5=CC=CC(=C5)C#N</v>
      </c>
      <c r="E301" t="s">
        <v>1434</v>
      </c>
    </row>
    <row r="302" spans="1:5" x14ac:dyDescent="0.25">
      <c r="A302" t="s">
        <v>1480</v>
      </c>
      <c r="B302" t="str">
        <f>VLOOKUP(A302, Sheet1!A:B, 2, 0)</f>
        <v>C305H442N88O91S8</v>
      </c>
      <c r="C302" t="str">
        <f>VLOOKUP(A302, Sheet1!A:D, 4, 0)</f>
        <v>CC[C@H](C)[C@H]1C(=O)N[C@H](C(=O)NCC(=O)NCC(=O)N[C@H]2CSSC[C@H]3C(=O)N[C@H](C(=O)N[C@H](C(=O)N[C@H](C(=O)N[C@H](C(=O)N4CCC[C@H]4C(=O)N[C@H](C(=O)N[C@H](C(=O)N[C@H](C(=O)N[C@H](C(=O)N[C@H](C(=O)N[C@H](C(=O)N[C@H](C(=O)N[C@H](C(=O)N[C@H](C(=O)N[C@H](C(=O)N[C@@H](CSSC[C@@H](C(=O)N[C@H](C(=O)N[C@H](C(=O)N[C@H](C(=O)N[C@@H](CSSC[C@@H](C(=O)N[C@H](C(=O)N[C@H](C(=O)N[C@H](C(=O)N[C@H](C(=O)N[C@H](C(=O)N[C@H](C(=O)NCC(=O)N5CCC[C@H]5C(=O)N3)CC(=O)O)CC(=O)O)C)CCCCN)CC6=CC=CC=C6)C)NC(=O)[C@H](CC7=CC=CC=C7)NC(=O)[C@H](CO)NC(=O)[C@H](CC8=CN=CN8)NC(=O)[C@H](CCSC)NC(=O)[C@H](C)NC(=O)[C@H](CCC(=O)O)N)C(=O)N[C@@H]([C@H](C)O)C(=O)N[C@@H](CCCNC(=N)N)C(=O)N[C@@H](CC(=O)O)C(=O)O)CCSC)CCCCN)CCCCN)NC(=O)[C@@H](NC(=O)[C@@H](NC(=O)[C@@H](NC(=O)[C@@H](NC(=O)[C@@H](NC(=O)[C@@H](NC(=O)[C@@H](NC(=O)[C@@H](NC(=O)[C@@H](NC(=O)[C@@H](NC(=O)CNC(=O)[C@@H](NC2=O)CCC(=O)O)CC(=O)N)CCC(=O)N)CC(=O)N)CCCNC(=N)N)CC9=CC=CC=C9)CCC(=O)O)CO)CC(C)C)CCC(=O)O)CCC(=O)O)C(=O)N[C@H](C(=O)N[C@H](C(=O)N[C@H](C(=O)N1)CC1=CC=CC=C1)CCC(=O)O)CCC(=O)O)CCC(=O)N)CCCNC(=N)N)[C@H](C)O)CC1=CC=CC=C1)[C@@H](C)CC)CC(=O)N)CC1=CC=CC=C1)CC1=CC=CC=C1)CC1=CNC2=CC=CC=C21)CCCNC(=N)N)CC1=CN=CN1)C)C)CCCNC(=N)N)CC1=CC=C(C=C1)O</v>
      </c>
      <c r="E302" t="s">
        <v>1481</v>
      </c>
    </row>
    <row r="303" spans="1:5" x14ac:dyDescent="0.25">
      <c r="A303" t="s">
        <v>333</v>
      </c>
      <c r="B303" t="str">
        <f>VLOOKUP(A303, Sheet1!A:B, 2, 0)</f>
        <v>C2HCl3O2</v>
      </c>
      <c r="C303" t="str">
        <f>VLOOKUP(A303, Sheet1!A:D, 4, 0)</f>
        <v>C(=O)(C(Cl)(Cl)Cl)O</v>
      </c>
      <c r="E303" t="s">
        <v>332</v>
      </c>
    </row>
    <row r="304" spans="1:5" x14ac:dyDescent="0.25">
      <c r="A304" t="s">
        <v>1023</v>
      </c>
      <c r="B304" t="str">
        <f>VLOOKUP(A304, Sheet1!A:B, 2, 0)</f>
        <v>C2HBrClF3</v>
      </c>
      <c r="C304" t="str">
        <f>VLOOKUP(A304, Sheet1!A:D, 4, 0)</f>
        <v>C(C(F)(F)F)(Cl)Br</v>
      </c>
      <c r="E304" t="s">
        <v>1019</v>
      </c>
    </row>
    <row r="305" spans="1:5" x14ac:dyDescent="0.25">
      <c r="A305" t="s">
        <v>1472</v>
      </c>
      <c r="B305" t="str">
        <f>VLOOKUP(A305, Sheet1!A:B, 2, 0)</f>
        <v>C2H6O2S</v>
      </c>
      <c r="C305" t="str">
        <f>VLOOKUP(A305, Sheet1!A:D, 4, 0)</f>
        <v>CS(=O)(=O)C</v>
      </c>
      <c r="E305" t="s">
        <v>1473</v>
      </c>
    </row>
    <row r="306" spans="1:5" x14ac:dyDescent="0.25">
      <c r="A306" t="s">
        <v>984</v>
      </c>
      <c r="B306" t="str">
        <f>VLOOKUP(A306, Sheet1!A:B, 2, 0)</f>
        <v>C2H6O</v>
      </c>
      <c r="C306" t="str">
        <f>VLOOKUP(A306, Sheet1!A:D, 4, 0)</f>
        <v>CCO</v>
      </c>
      <c r="E306" t="s">
        <v>985</v>
      </c>
    </row>
    <row r="307" spans="1:5" x14ac:dyDescent="0.25">
      <c r="A307" t="s">
        <v>1534</v>
      </c>
      <c r="B307" t="str">
        <f>VLOOKUP(A307, Sheet1!A:B, 2, 0)</f>
        <v>C2H5NaO3S2</v>
      </c>
      <c r="C307" t="str">
        <f>VLOOKUP(A307, Sheet1!A:D, 4, 0)</f>
        <v>C(CS(=O)(=O)[O-])S.[Na+]</v>
      </c>
      <c r="E307" t="s">
        <v>1535</v>
      </c>
    </row>
    <row r="308" spans="1:5" x14ac:dyDescent="0.25">
      <c r="A308" t="s">
        <v>331</v>
      </c>
      <c r="B308" t="str">
        <f>VLOOKUP(A308, Sheet1!A:B, 2, 0)</f>
        <v>C2H4O3</v>
      </c>
      <c r="C308" t="str">
        <f>VLOOKUP(A308, Sheet1!A:D, 4, 0)</f>
        <v>C(C(=O)O)O</v>
      </c>
      <c r="E308" t="s">
        <v>332</v>
      </c>
    </row>
    <row r="309" spans="1:5" x14ac:dyDescent="0.25">
      <c r="A309" t="s">
        <v>815</v>
      </c>
      <c r="B309" t="str">
        <f>VLOOKUP(A309, Sheet1!A:B, 2, 0)</f>
        <v>C2H3Cl3O2</v>
      </c>
      <c r="C309" t="str">
        <f>VLOOKUP(A309, Sheet1!A:D, 4, 0)</f>
        <v>C(C(Cl)(Cl)Cl)(O)O</v>
      </c>
      <c r="E309" t="s">
        <v>707</v>
      </c>
    </row>
    <row r="310" spans="1:5" x14ac:dyDescent="0.25">
      <c r="A310" t="s">
        <v>1342</v>
      </c>
      <c r="B310" t="str">
        <f>VLOOKUP(A310, Sheet1!A:B, 2, 0)</f>
        <v>C29H53NO5</v>
      </c>
      <c r="C310" t="str">
        <f>VLOOKUP(A310, Sheet1!A:D, 4, 0)</f>
        <v>CCCCCCCCCCC[C@@H](C[C@H]1[C@@H](C(=O)O1)CCCCCC)OC(=O)[C@H](CC(C)C)NC=O</v>
      </c>
      <c r="E310" t="s">
        <v>1343</v>
      </c>
    </row>
    <row r="311" spans="1:5" x14ac:dyDescent="0.25">
      <c r="A311" t="s">
        <v>369</v>
      </c>
      <c r="B311" t="str">
        <f>VLOOKUP(A311, Sheet1!A:B, 2, 0)</f>
        <v>C29H50O2</v>
      </c>
      <c r="C311" t="str">
        <f>VLOOKUP(A311, Sheet1!A:D, 4, 0)</f>
        <v>CC1=C(C2=C(CC[C@@](O2)(C)CCC[C@H](C)CCC[C@H](C)CCCC(C)C)C(=C1O)C)C</v>
      </c>
      <c r="E311" t="s">
        <v>370</v>
      </c>
    </row>
    <row r="312" spans="1:5" x14ac:dyDescent="0.25">
      <c r="A312" t="s">
        <v>683</v>
      </c>
      <c r="B312" t="str">
        <f>VLOOKUP(A312, Sheet1!A:B, 2, 0)</f>
        <v>C29H41NO4</v>
      </c>
      <c r="C312" t="str">
        <f>VLOOKUP(A312, Sheet1!A:D, 4, 0)</f>
        <v>C[C@]([C@H]1C[C@@]23CC[C@@]1([C@H]4[C@@]25CCN([C@@H]3CC6=C5C(=C(C=C6)O)O4)CC7CC7)OC)(C(C)(C)C)O</v>
      </c>
      <c r="E312" t="s">
        <v>684</v>
      </c>
    </row>
    <row r="313" spans="1:5" x14ac:dyDescent="0.25">
      <c r="A313" t="s">
        <v>1077</v>
      </c>
      <c r="B313" t="str">
        <f>VLOOKUP(A313, Sheet1!A:B, 2, 0)</f>
        <v>C29H41F2N5O</v>
      </c>
      <c r="C313" t="str">
        <f>VLOOKUP(A313, Sheet1!A:D, 4, 0)</f>
        <v>CC1=NN=C(N1C2C[C@H]3CC[C@@H](C2)N3CC[C@@H](C4=CC=CC=C4)NC(=O)C5CCC(CC5)(F)F)C(C)C</v>
      </c>
      <c r="E313" t="s">
        <v>1078</v>
      </c>
    </row>
    <row r="314" spans="1:5" x14ac:dyDescent="0.25">
      <c r="A314" t="s">
        <v>448</v>
      </c>
      <c r="B314" t="str">
        <f>VLOOKUP(A314, Sheet1!A:B, 2, 0)</f>
        <v>C29H40N4O7</v>
      </c>
      <c r="C314" t="str">
        <f>VLOOKUP(A314, Sheet1!A:D, 4, 0)</f>
        <v>CC(C)(C)CNCC1=CC(=C2C[C@H]3C[C@H]4[C@@H](C(=O)C(=C([C@]4(C(=O)C3=C(C2=C1O)O)O)O)C(=O)N)N(C)C)N(C)C</v>
      </c>
      <c r="E314" t="s">
        <v>4</v>
      </c>
    </row>
    <row r="315" spans="1:5" x14ac:dyDescent="0.25">
      <c r="A315" t="s">
        <v>480</v>
      </c>
      <c r="B315" t="str">
        <f>VLOOKUP(A315, Sheet1!A:B, 2, 0)</f>
        <v>C29H39N5O8</v>
      </c>
      <c r="C315" t="str">
        <f>VLOOKUP(A315, Sheet1!A:D, 4, 0)</f>
        <v>CC(C)(C)NCC(=O)NC1=CC(=C2C[C@H]3C[C@H]4[C@@H](C(=O)C(=C([C@]4(C(=O)C3=C(C2=C1O)O)O)O)C(=O)N)N(C)C)N(C)C</v>
      </c>
      <c r="E315" t="s">
        <v>481</v>
      </c>
    </row>
    <row r="316" spans="1:5" x14ac:dyDescent="0.25">
      <c r="A316" t="s">
        <v>566</v>
      </c>
      <c r="B316" t="str">
        <f>VLOOKUP(A316, Sheet1!A:B, 2, 0)</f>
        <v>C29H38N4O6S</v>
      </c>
      <c r="C316" t="str">
        <f>VLOOKUP(A316, Sheet1!A:D, 4, 0)</f>
        <v>CCN(CC)CCOC(=O)C1=CC=C(C=C1)N.CC1([C@@H](N2[C@H](S1)[C@@H](C2=O)NC(=O)CC3=CC=CC=C3)C(=O)O)C</v>
      </c>
      <c r="E316" t="s">
        <v>85</v>
      </c>
    </row>
    <row r="317" spans="1:5" x14ac:dyDescent="0.25">
      <c r="A317" t="s">
        <v>1265</v>
      </c>
      <c r="B317" t="str">
        <f>VLOOKUP(A317, Sheet1!A:B, 2, 0)</f>
        <v>C29H35NO2</v>
      </c>
      <c r="C317" t="str">
        <f>VLOOKUP(A317, Sheet1!A:D, 4, 0)</f>
        <v>CC#C[C@@]1(CC[C@@H]2[C@@]1(C[C@@H](C3=C4CCC(=O)C=C4CC[C@@H]23)C5=CC=C(C=C5)N(C)C)C)O</v>
      </c>
      <c r="E317" t="s">
        <v>1266</v>
      </c>
    </row>
    <row r="318" spans="1:5" x14ac:dyDescent="0.25">
      <c r="A318" t="s">
        <v>482</v>
      </c>
      <c r="B318" t="str">
        <f>VLOOKUP(A318, Sheet1!A:B, 2, 0)</f>
        <v>C29H35F3N2O3</v>
      </c>
      <c r="C318" t="str">
        <f>VLOOKUP(A318, Sheet1!A:D, 4, 0)</f>
        <v>CCC1=C(C=CC(=C1)/C(=N/OCC2=CC(=C(C=C2)C3CCCCC3)C(F)(F)F)/C)CN4CC(C4)C(=O)O</v>
      </c>
      <c r="E318" t="s">
        <v>483</v>
      </c>
    </row>
    <row r="319" spans="1:5" x14ac:dyDescent="0.25">
      <c r="A319" t="s">
        <v>1431</v>
      </c>
      <c r="B319" t="str">
        <f>VLOOKUP(A319, Sheet1!A:B, 2, 0)</f>
        <v>C29H34Cl2N6O3S2</v>
      </c>
      <c r="C319" t="str">
        <f>VLOOKUP(A319, Sheet1!A:D, 4, 0)</f>
        <v>C1CCC(CC1)N2CCN(CC2)C3=C(N=C(S3)NC(=O)C4=CC(=C(N=C4)N5CCC(CC5)C(=O)O)Cl)C6=CC(=CS6)Cl</v>
      </c>
      <c r="E319" t="s">
        <v>1432</v>
      </c>
    </row>
    <row r="320" spans="1:5" x14ac:dyDescent="0.25">
      <c r="A320" t="s">
        <v>1628</v>
      </c>
      <c r="B320" t="str">
        <f>VLOOKUP(A320, Sheet1!A:B, 2, 0)</f>
        <v>C29H33NO4</v>
      </c>
      <c r="C320" t="str">
        <f>VLOOKUP(A320, Sheet1!A:D, 4, 0)</f>
        <v>CC(C)(C)C1=C(C=CC(=C1)C2=C(C=CC(=C2)C3=CC=C(C=C3)C(=O)O)OCCO)N4CCCC4</v>
      </c>
      <c r="E320" t="s">
        <v>1629</v>
      </c>
    </row>
    <row r="321" spans="1:5" x14ac:dyDescent="0.25">
      <c r="A321" t="s">
        <v>371</v>
      </c>
      <c r="B321" t="str">
        <f>VLOOKUP(A321, Sheet1!A:B, 2, 0)</f>
        <v>C29H33N9O13S3</v>
      </c>
      <c r="C321" t="str">
        <f>VLOOKUP(A321, Sheet1!A:D, 4, 0)</f>
        <v>CC(C)(C(=O)O)O/N=C(\C1=CSC(=N1)N)/C(=O)N[C@H]2[C@@H]3N(C2=O)C(=C(CS3)C[N+]4=CC=CC=C4)C(=O)[O-].C1C[C@H](N2C[C@@H]1N(C2=O)OS(=O)(=O)O)C(=O)N</v>
      </c>
      <c r="E321" t="s">
        <v>372</v>
      </c>
    </row>
    <row r="322" spans="1:5" x14ac:dyDescent="0.25">
      <c r="A322" t="s">
        <v>803</v>
      </c>
      <c r="B322" t="str">
        <f>VLOOKUP(A322, Sheet1!A:B, 2, 0)</f>
        <v>C29H33ClN2O2</v>
      </c>
      <c r="C322" t="str">
        <f>VLOOKUP(A322, Sheet1!A:D, 4, 0)</f>
        <v>CN(C)C(=O)C(CCN1CCC(CC1)(C2=CC=C(C=C2)Cl)O)(C3=CC=CC=C3)C4=CC=CC=C4</v>
      </c>
      <c r="E322" t="s">
        <v>804</v>
      </c>
    </row>
    <row r="323" spans="1:5" x14ac:dyDescent="0.25">
      <c r="A323" t="s">
        <v>82</v>
      </c>
      <c r="B323" t="str">
        <f>VLOOKUP(A323, Sheet1!A:B, 2, 0)</f>
        <v>C29H32O13</v>
      </c>
      <c r="C323" t="str">
        <f>VLOOKUP(A323, Sheet1!A:D, 4, 0)</f>
        <v>C[C@@H]1OC[C@@H]2[C@@H](O1)[C@@H]([C@H]([C@@H](O2)O[C@H]3[C@H]4COC(=O)[C@@H]4[C@@H](C5=CC6=C(C=C35)OCO6)C7=CC(=C(C(=C7)OC)O)OC)O)O</v>
      </c>
      <c r="E323" t="s">
        <v>83</v>
      </c>
    </row>
    <row r="324" spans="1:5" x14ac:dyDescent="0.25">
      <c r="A324" t="s">
        <v>1529</v>
      </c>
      <c r="B324" t="str">
        <f>VLOOKUP(A324, Sheet1!A:B, 2, 0)</f>
        <v>C29H32Cl2N2O5S</v>
      </c>
      <c r="C324" t="str">
        <f>VLOOKUP(A324, Sheet1!A:D, 4, 0)</f>
        <v>CCCCCCO[C@@H](C)C1=CC=CC(=C1OC)C2=CSC(=N2)NC(=O)C3=CC(=C(C(=C3)Cl)/C=C(\C)/C(=O)O)Cl</v>
      </c>
      <c r="E324" t="s">
        <v>1432</v>
      </c>
    </row>
    <row r="325" spans="1:5" x14ac:dyDescent="0.25">
      <c r="A325" t="s">
        <v>1601</v>
      </c>
      <c r="B325" t="str">
        <f>VLOOKUP(A325, Sheet1!A:B, 2, 0)</f>
        <v>C29H31N7O3</v>
      </c>
      <c r="C325" t="str">
        <f>VLOOKUP(A325, Sheet1!A:D, 4, 0)</f>
        <v>CC(C)(COC1=CN2C(=C(C=N2)C#N)C(=C1)C3=CN=C(C=C3)N4CC5CC(C4)N5CC6=CN=C(C=C6)OC)O</v>
      </c>
      <c r="E325" t="s">
        <v>244</v>
      </c>
    </row>
    <row r="326" spans="1:5" x14ac:dyDescent="0.25">
      <c r="A326" t="s">
        <v>972</v>
      </c>
      <c r="B326" t="str">
        <f>VLOOKUP(A326, Sheet1!A:B, 2, 0)</f>
        <v>C29H31N7O</v>
      </c>
      <c r="C326" t="str">
        <f>VLOOKUP(A326, Sheet1!A:D, 4, 0)</f>
        <v>CC1=C(C=C(C=C1)NC(=O)C2=CC=C(C=C2)CN3CCN(CC3)C)NC4=NC=CC(=N4)C5=CN=CC=C5</v>
      </c>
      <c r="E326" t="s">
        <v>244</v>
      </c>
    </row>
    <row r="327" spans="1:5" x14ac:dyDescent="0.25">
      <c r="A327" t="s">
        <v>1620</v>
      </c>
      <c r="B327" t="str">
        <f>VLOOKUP(A327, Sheet1!A:B, 2, 0)</f>
        <v>C29H28N6O2</v>
      </c>
      <c r="C327" t="str">
        <f>VLOOKUP(A327, Sheet1!A:D, 4, 0)</f>
        <v>CN1CCC(CC1)COC2=CN=C(N=C2)C3=CC=CC(=C3)CN4C(=O)C=CC(=N4)C5=CC=CC(=C5)C#N</v>
      </c>
      <c r="E327" t="s">
        <v>1621</v>
      </c>
    </row>
    <row r="328" spans="1:5" x14ac:dyDescent="0.25">
      <c r="A328" t="s">
        <v>289</v>
      </c>
      <c r="B328" t="str">
        <f>VLOOKUP(A328, Sheet1!A:B, 2, 0)</f>
        <v>C29H27F3N6O</v>
      </c>
      <c r="C328" t="str">
        <f>VLOOKUP(A328, Sheet1!A:D, 4, 0)</f>
        <v>CC1=C(C=C(C=C1)C(=O)NC2=CC(=C(C=C2)CN3CCN(CC3)C)C(F)(F)F)C#CC4=CN=C5N4N=CC=C5</v>
      </c>
      <c r="E328" t="s">
        <v>244</v>
      </c>
    </row>
    <row r="329" spans="1:5" x14ac:dyDescent="0.25">
      <c r="A329" t="s">
        <v>1632</v>
      </c>
      <c r="B329" t="str">
        <f>VLOOKUP(A329, Sheet1!A:B, 2, 0)</f>
        <v>C29H26F3N5O3</v>
      </c>
      <c r="C329" t="str">
        <f>VLOOKUP(A329, Sheet1!A:D, 4, 0)</f>
        <v>C[C@@H]1[C@@H](C[C@@H](C(=O)N1CC(F)(F)F)NC(=O)C2=CC3=C(C[C@@]4(C3)C5=C(NC4=O)N=CC=C5)N=C2)C6=CC=CC=C6</v>
      </c>
      <c r="E329" t="s">
        <v>1633</v>
      </c>
    </row>
    <row r="330" spans="1:5" x14ac:dyDescent="0.25">
      <c r="A330" t="s">
        <v>1428</v>
      </c>
      <c r="B330" t="str">
        <f>VLOOKUP(A330, Sheet1!A:B, 2, 0)</f>
        <v>C29H23F6N5O3</v>
      </c>
      <c r="C330" t="str">
        <f>VLOOKUP(A330, Sheet1!A:D, 4, 0)</f>
        <v>C[C@@H]1[C@@H](C[C@@H](C(=O)N1CC(F)(F)F)NC(=O)C2=CC3=C(C[C@@]4(C3)C5=C(NC4=O)N=CC=C5)N=C2)C6=C(C=CC(=C6F)F)F</v>
      </c>
      <c r="E330" t="s">
        <v>1429</v>
      </c>
    </row>
    <row r="331" spans="1:5" x14ac:dyDescent="0.25">
      <c r="A331" t="s">
        <v>1519</v>
      </c>
      <c r="B331" t="str">
        <f>VLOOKUP(A331, Sheet1!A:B, 2, 0)</f>
        <v>C28H45NO5S</v>
      </c>
      <c r="C331" t="str">
        <f>VLOOKUP(A331, Sheet1!A:D, 4, 0)</f>
        <v>C[C@@H]1CC[C@@]23CCC(=O)[C@H]2[C@@]1([C@@H](C[C@@]([C@H]([C@@H]3C)O)(C)C=C)OC(=O)CS[C@@H]4CC[C@H](C[C@H]4O)N)C</v>
      </c>
      <c r="E331" t="s">
        <v>1520</v>
      </c>
    </row>
    <row r="332" spans="1:5" x14ac:dyDescent="0.25">
      <c r="A332" t="s">
        <v>439</v>
      </c>
      <c r="B332" t="str">
        <f>VLOOKUP(A332, Sheet1!A:B, 2, 0)</f>
        <v>C28H43N5O9S2</v>
      </c>
      <c r="C332" t="str">
        <f>VLOOKUP(A332, Sheet1!A:D, 4, 0)</f>
        <v>C[C@H]([C@@H]1[C@H]2CC(=C(N2C1=O)C(=O)O)SCCN=CN)O.CC1(C[C@@H]1C(=O)N/C(=C\CCCCSC[C@@H](C(=O)O)N)/C(=O)O)C</v>
      </c>
      <c r="E332" t="s">
        <v>440</v>
      </c>
    </row>
    <row r="333" spans="1:5" x14ac:dyDescent="0.25">
      <c r="A333" t="s">
        <v>1272</v>
      </c>
      <c r="B333" t="str">
        <f>VLOOKUP(A333, Sheet1!A:B, 2, 0)</f>
        <v>C28H36N4O2S</v>
      </c>
      <c r="C333" t="str">
        <f>VLOOKUP(A333, Sheet1!A:D, 4, 0)</f>
        <v>C1CC[C@H]([C@@H](C1)CN2CCN(CC2)C3=NSC4=CC=CC=C43)CN5C(=O)[C@H]6[C@@H]7CC[C@@H](C7)[C@H]6C5=O</v>
      </c>
      <c r="E333" t="s">
        <v>509</v>
      </c>
    </row>
    <row r="334" spans="1:5" x14ac:dyDescent="0.25">
      <c r="A334" t="s">
        <v>94</v>
      </c>
      <c r="B334" t="str">
        <f>VLOOKUP(A334, Sheet1!A:B, 2, 0)</f>
        <v>C28H35NO3</v>
      </c>
      <c r="C334" t="str">
        <f>VLOOKUP(A334, Sheet1!A:D, 4, 0)</f>
        <v>CC(=O)[C@]1(CC[C@@H]2[C@@]1(C[C@@H](C3=C4CCC(=O)C=C4CC[C@@H]23)C5=CC=C(C=C5)N(C)C)C)O</v>
      </c>
      <c r="E334" t="s">
        <v>95</v>
      </c>
    </row>
    <row r="335" spans="1:5" x14ac:dyDescent="0.25">
      <c r="A335" t="s">
        <v>1118</v>
      </c>
      <c r="B335" t="str">
        <f>VLOOKUP(A335, Sheet1!A:B, 2, 0)</f>
        <v>C28H35FO7</v>
      </c>
      <c r="C335" t="str">
        <f>VLOOKUP(A335, Sheet1!A:D, 4, 0)</f>
        <v>CC(=O)OCC(=O)[C@@]12[C@@H](C[C@@H]3[C@@]1(C[C@@H]([C@]4([C@H]3CCC5=CC(=O)C=C[C@@]54C)F)O)C)OC6(O2)CCCC6</v>
      </c>
      <c r="E335" t="s">
        <v>170</v>
      </c>
    </row>
    <row r="336" spans="1:5" x14ac:dyDescent="0.25">
      <c r="A336" t="s">
        <v>290</v>
      </c>
      <c r="B336" t="str">
        <f>VLOOKUP(A336, Sheet1!A:B, 2, 0)</f>
        <v>C28H33N7O2</v>
      </c>
      <c r="C336" t="str">
        <f>VLOOKUP(A336, Sheet1!A:D, 4, 0)</f>
        <v>CN1C=C(C2=CC=CC=C21)C3=NC(=NC=C3)NC4=C(C=C(C(=C4)NC(=O)C=C)N(C)CCN(C)C)OC</v>
      </c>
      <c r="E336" t="s">
        <v>280</v>
      </c>
    </row>
    <row r="337" spans="1:5" x14ac:dyDescent="0.25">
      <c r="A337" t="s">
        <v>1557</v>
      </c>
      <c r="B337" t="str">
        <f>VLOOKUP(A337, Sheet1!A:B, 2, 0)</f>
        <v>C28H32N4O3</v>
      </c>
      <c r="C337" t="str">
        <f>VLOOKUP(A337, Sheet1!A:D, 4, 0)</f>
        <v>C1CCN(C1)CCOC2=C3COC/C=C/COCC4=CC(=CC=C4)C5=NC(=NC=C5)NC(=C3)C=C2</v>
      </c>
      <c r="E337" t="s">
        <v>1558</v>
      </c>
    </row>
    <row r="338" spans="1:5" x14ac:dyDescent="0.25">
      <c r="A338" t="s">
        <v>662</v>
      </c>
      <c r="B338" t="str">
        <f>VLOOKUP(A338, Sheet1!A:B, 2, 0)</f>
        <v>C28H31NO5</v>
      </c>
      <c r="C338" t="str">
        <f>VLOOKUP(A338, Sheet1!A:D, 4, 0)</f>
        <v>CC1=CC=C(C=C1)C(=O)OC2=C(C=C(C=C2)C(CNC(C)(C)C)O)OC(=O)C3=CC=C(C=C3)C</v>
      </c>
      <c r="E338" t="s">
        <v>234</v>
      </c>
    </row>
    <row r="339" spans="1:5" x14ac:dyDescent="0.25">
      <c r="A339" t="s">
        <v>556</v>
      </c>
      <c r="B339" t="str">
        <f>VLOOKUP(A339, Sheet1!A:B, 2, 0)</f>
        <v>C28H29F2N3O</v>
      </c>
      <c r="C339" t="str">
        <f>VLOOKUP(A339, Sheet1!A:D, 4, 0)</f>
        <v>C1CN(CCC1N2C3=CC=CC=C3NC2=O)CCCC(C4=CC=C(C=C4)F)C5=CC=C(C=C5)F</v>
      </c>
      <c r="E339" t="s">
        <v>509</v>
      </c>
    </row>
    <row r="340" spans="1:5" x14ac:dyDescent="0.25">
      <c r="A340" t="s">
        <v>954</v>
      </c>
      <c r="B340" t="str">
        <f>VLOOKUP(A340, Sheet1!A:B, 2, 0)</f>
        <v>C28H28O3</v>
      </c>
      <c r="C340" t="str">
        <f>VLOOKUP(A340, Sheet1!A:D, 4, 0)</f>
        <v>COC1=C(C=C(C=C1)C2=CC3=C(C=C2)C=C(C=C3)C(=O)O)C45CC6CC(C4)CC(C6)C5</v>
      </c>
      <c r="E340" t="s">
        <v>955</v>
      </c>
    </row>
    <row r="341" spans="1:5" x14ac:dyDescent="0.25">
      <c r="A341" t="s">
        <v>1591</v>
      </c>
      <c r="B341" t="str">
        <f>VLOOKUP(A341, Sheet1!A:B, 2, 0)</f>
        <v>C28H28F2N6O3</v>
      </c>
      <c r="C341" t="str">
        <f>VLOOKUP(A341, Sheet1!A:D, 4, 0)</f>
        <v>C1C[C@H](C2=C(C=CC=N2)[C@H]([C@@H]1C3=C(C(=CC=C3)F)F)N)OC(=O)N4CCC(CC4)N5C6=C(NC5=O)N=CC=C6</v>
      </c>
      <c r="E341" t="s">
        <v>1429</v>
      </c>
    </row>
    <row r="342" spans="1:5" x14ac:dyDescent="0.25">
      <c r="A342" t="s">
        <v>406</v>
      </c>
      <c r="B342" t="str">
        <f>VLOOKUP(A342, Sheet1!A:B, 2, 0)</f>
        <v>C28H27N3O3</v>
      </c>
      <c r="C342" t="str">
        <f>VLOOKUP(A342, Sheet1!A:D, 4, 0)</f>
        <v>CC1=CC(=C(C=C1)C(=O)OCC2=CC=C(C=C2)[C@@H](CN)C(=O)NC3=CC4=C(C=C3)C=NC=C4)C</v>
      </c>
      <c r="E342" t="s">
        <v>407</v>
      </c>
    </row>
    <row r="343" spans="1:5" x14ac:dyDescent="0.25">
      <c r="A343" t="s">
        <v>243</v>
      </c>
      <c r="B343" t="str">
        <f>VLOOKUP(A343, Sheet1!A:B, 2, 0)</f>
        <v>C28H22F3N7O</v>
      </c>
      <c r="C343" t="str">
        <f>VLOOKUP(A343, Sheet1!A:D, 4, 0)</f>
        <v>CC1=C(C=C(C=C1)C(=O)NC2=CC(=CC(=C2)C(F)(F)F)N3C=C(N=C3)C)NC4=NC=CC(=N4)C5=CN=CC=C5</v>
      </c>
      <c r="E343" t="s">
        <v>244</v>
      </c>
    </row>
    <row r="344" spans="1:5" x14ac:dyDescent="0.25">
      <c r="A344" t="s">
        <v>422</v>
      </c>
      <c r="B344" t="str">
        <f>VLOOKUP(A344, Sheet1!A:B, 2, 0)</f>
        <v>C28H22ClF3N6O3</v>
      </c>
      <c r="C344" t="str">
        <f>VLOOKUP(A344, Sheet1!A:D, 4, 0)</f>
        <v>C1CC(=O)N([C@@H]1C(=O)N(C2=CC(=CN=C2)F)[C@@H](C3=CC=CC=C3Cl)C(=O)NC4CC(C4)(F)F)C5=NC=CC(=C5)C#N</v>
      </c>
      <c r="E344" t="s">
        <v>423</v>
      </c>
    </row>
    <row r="345" spans="1:5" x14ac:dyDescent="0.25">
      <c r="A345" t="s">
        <v>494</v>
      </c>
      <c r="B345" t="str">
        <f>VLOOKUP(A345, Sheet1!A:B, 2, 0)</f>
        <v>C287H440N80O111S6</v>
      </c>
      <c r="C345" t="str">
        <f>VLOOKUP(A345, Sheet1!A:D, 4, 0)</f>
        <v>CC[C@H](C)[C@H]1C(=O)N[C@H](C(=O)NCC(=O)N[C@H](C(=O)N[C@H](C(=O)NCC(=O)N[C@H](C(=O)N[C@H](C(=O)N[C@H](C(=O)N[C@H](C(=O)N[C@@H](CSSC[C@H]2C(=O)NCC(=O)N[C@H](C(=O)NCC(=O)N[C@H](C(=O)N[C@H](C(=O)N[C@@H](CSSC[C@@H](C(=O)N[C@H](C(=O)NCC(=O)N[C@H](C(=O)N[C@H](C(=O)N[C@H](C(=O)N2)C(C)C)CC(=O)N)CO)CCC(=O)O)NC(=O)[C@H](CC(C)C)NC(=O)[C@@H]3CSSC[C@@H](C(=O)N[C@H](C(=O)N[C@H](C(=O)N[C@H](C(=O)NCC(=O)N[C@H](C(=O)N[C@H](C(=O)N[C@H](C(=O)N3)CC(C)C)CC(=O)N)CCC(=O)N)CO)CCC(=O)O)[C@@H](C)O)NC(=O)[C@H](CC(=O)O)NC(=O)[C@H]([C@@H](C)O)NC(=O)[C@H](CC4=CC=C(C=C4)O)NC(=O)[C@H]([C@@H](C)O)NC(=O)[C@H](CC(C)C)N)C(=O)N1)CCCCN)CC(=O)N)CCC(=O)N)C(=O)N[C@@H](C(C)C)C(=O)N[C@@H]([C@@H](C)O)C(=O)NCC(=O)N[C@@H](CCC(=O)O)C(=O)NCC(=O)N[C@@H]([C@@H](C)O)C(=O)N5CCC[C@H]5C(=O)N[C@@H](CCCCN)C(=O)N6CCC[C@H]6C(=O)N[C@@H](CCC(=O)N)C(=O)N[C@@H](CO)C(=O)N[C@@H](CC7=CNC=N7)C(=O)N[C@@H](CC(=O)N)C(=O)N[C@@H](CC(=O)O)C(=O)NCC(=O)N[C@@H](CC(=O)O)C(=O)N[C@@H](CC8=CC=CC=C8)C(=O)N[C@@H](CCC(=O)O)C(=O)N[C@@H](CCC(=O)O)C(=O)N[C@@H]([C@@H](C)CC)C(=O)N9CCC[C@H]9C(=O)N[C@@H](CCC(=O)O)C(=O)N[C@@H](CCC(=O)O)C(=O)N[C@@H](CC1=CC=C(C=C1)O)C(=O)N[C@@H](CC(C)C)C(=O)N[C@@H](CCC(=O)N)C(=O)O)CCC(=O)N)CC(=O)N)CCCCN)CCC(=O)O)CC(=O)O)CO)CC(C)C</v>
      </c>
      <c r="E345" t="s">
        <v>201</v>
      </c>
    </row>
    <row r="346" spans="1:5" x14ac:dyDescent="0.25">
      <c r="A346" t="s">
        <v>223</v>
      </c>
      <c r="B346" t="str">
        <f>VLOOKUP(A346, Sheet1!A:B, 2, 0)</f>
        <v>C287H440N80O110S6</v>
      </c>
      <c r="C346" t="str">
        <f>VLOOKUP(A346, Sheet1!A:D, 4, 0)</f>
        <v>CC[C@H](C)[C@H]1C(=O)N[C@H](C(=O)NCC(=O)N[C@H](C(=O)N[C@H](C(=O)NCC(=O)N[C@H](C(=O)N[C@H](C(=O)N[C@H](C(=O)N[C@H](C(=O)N[C@@H](CSSC[C@H]2C(=O)NCC(=O)N[C@H](C(=O)NCC(=O)N[C@H](C(=O)N[C@H](C(=O)N[C@@H](CSSC[C@@H](C(=O)N[C@H](C(=O)NCC(=O)N[C@H](C(=O)N[C@H](C(=O)N[C@H](C(=O)N2)C(C)C)CC(=O)N)CO)CCC(=O)O)NC(=O)[C@H](CC(C)C)NC(=O)[C@@H]3CSSC[C@@H](C(=O)N[C@H](C(=O)N[C@H](C(=O)N[C@H](C(=O)NCC(=O)N[C@H](C(=O)N[C@H](C(=O)N[C@H](C(=O)N3)CC(C)C)CC(=O)N)CCC(=O)N)CO)CCC(=O)O)[C@@H](C)O)NC(=O)[C@H](CC(=O)O)NC(=O)[C@H]([C@@H](C)O)NC(=O)[C@H](CC4=CC=C(C=C4)O)NC(=O)[C@H](C(C)C)NC(=O)[C@H](C(C)C)N)C(=O)N1)CCCCN)CC(=O)N)CCC(=O)N)C(=O)N[C@@H](C(C)C)C(=O)N[C@@H]([C@@H](C)O)C(=O)NCC(=O)N[C@@H](CCC(=O)O)C(=O)NCC(=O)N[C@@H]([C@@H](C)O)C(=O)N5CCC[C@H]5C(=O)N[C@@H](CCCCN)C(=O)N6CCC[C@H]6C(=O)N[C@@H](CCC(=O)N)C(=O)N[C@@H](CO)C(=O)N[C@@H](CC7=CN=CN7)C(=O)N[C@@H](CC(=O)N)C(=O)N[C@@H](CC(=O)O)C(=O)NCC(=O)N[C@@H](CC(=O)O)C(=O)N[C@@H](CC8=CC=CC=C8)C(=O)N[C@@H](CCC(=O)O)C(=O)N[C@@H](CCC(=O)O)C(=O)N[C@@H]([C@@H](C)CC)C(=O)N9CCC[C@H]9C(=O)N[C@@H](CCC(=O)O)C(=O)N[C@@H](CCC(=O)O)C(=O)N[C@@H](CC1=CC=C(C=C1)O)C(=O)N[C@@H](CC(C)C)C(=O)N[C@@H](CCC(=O)N)C(=O)O)CCC(=O)N)CC(=O)N)CCCCN)CCC(=O)O)CC(=O)O)CO)CC(C)C</v>
      </c>
      <c r="E346" t="s">
        <v>224</v>
      </c>
    </row>
    <row r="347" spans="1:5" x14ac:dyDescent="0.25">
      <c r="A347" t="s">
        <v>1435</v>
      </c>
      <c r="B347" t="str">
        <f>VLOOKUP(A347, Sheet1!A:B, 2, 0)</f>
        <v>C27H52N3O7P</v>
      </c>
      <c r="C347" t="str">
        <f>VLOOKUP(A347, Sheet1!A:D, 4, 0)</f>
        <v>CCCCCCCCCCCCCCCCOCCCOP(=O)(CO[C@@H](CN1C=CC(=NC1=O)N)CO)O</v>
      </c>
      <c r="E347" t="s">
        <v>1436</v>
      </c>
    </row>
    <row r="348" spans="1:5" x14ac:dyDescent="0.25">
      <c r="A348" t="s">
        <v>926</v>
      </c>
      <c r="B348" t="str">
        <f>VLOOKUP(A348, Sheet1!A:B, 2, 0)</f>
        <v>C27H47ClN2</v>
      </c>
      <c r="C348" t="str">
        <f>VLOOKUP(A348, Sheet1!A:D, 4, 0)</f>
        <v>CCC(C)C.CCC(CC(C)C1=CC=CC=C1)C2=CC=C(C=C2)C[N+](C)(C)C.N.[Cl-]</v>
      </c>
      <c r="E348" t="s">
        <v>81</v>
      </c>
    </row>
    <row r="349" spans="1:5" x14ac:dyDescent="0.25">
      <c r="A349" t="s">
        <v>37</v>
      </c>
      <c r="B349" t="str">
        <f>VLOOKUP(A349, Sheet1!A:B, 2, 0)</f>
        <v>C27H45N5O5</v>
      </c>
      <c r="C349" t="str">
        <f>VLOOKUP(A349, Sheet1!A:D, 4, 0)</f>
        <v>CC1([C@@H]2[C@H]1[C@H](N(C2)C(=O)[C@H](C(C)(C)C)NC(=O)NC(C)(C)C)C(=O)NC(CC3CCC3)C(=O)C(=O)N)C</v>
      </c>
      <c r="E349" t="s">
        <v>38</v>
      </c>
    </row>
    <row r="350" spans="1:5" x14ac:dyDescent="0.25">
      <c r="A350" t="s">
        <v>1236</v>
      </c>
      <c r="B350" t="str">
        <f>VLOOKUP(A350, Sheet1!A:B, 2, 0)</f>
        <v>C27H44O3</v>
      </c>
      <c r="C350" t="str">
        <f>VLOOKUP(A350, Sheet1!A:D, 4, 0)</f>
        <v>C[C@H](CCCC(C)(C)O)[C@H]1CC[C@@H]\2[C@@]1(CCC/C2=C\C=C/3\C[C@H](C[C@@H](C3=C)O)O)C</v>
      </c>
      <c r="E350" t="s">
        <v>1237</v>
      </c>
    </row>
    <row r="351" spans="1:5" x14ac:dyDescent="0.25">
      <c r="A351" t="s">
        <v>375</v>
      </c>
      <c r="B351" t="str">
        <f>VLOOKUP(A351, Sheet1!A:B, 2, 0)</f>
        <v>C27H41NO8</v>
      </c>
      <c r="C351" t="str">
        <f>VLOOKUP(A351, Sheet1!A:D, 4, 0)</f>
        <v>C1[C@H]([C@@H]([C@H]([C@H]1O)C/C=C\CCCC(=O)OCCCCO[N+](=O)[O-])CC[C@H](CCC2=CC=CC=C2)O)O</v>
      </c>
      <c r="E351" t="s">
        <v>376</v>
      </c>
    </row>
    <row r="352" spans="1:5" x14ac:dyDescent="0.25">
      <c r="A352" t="s">
        <v>1146</v>
      </c>
      <c r="B352" t="str">
        <f>VLOOKUP(A352, Sheet1!A:B, 2, 0)</f>
        <v>C27H40O3</v>
      </c>
      <c r="C352" t="str">
        <f>VLOOKUP(A352, Sheet1!A:D, 4, 0)</f>
        <v>C[C@H](/C=C/[C@H](C1CC1)O)[C@H]2CC[C@@H]\3[C@@]2(CCC/C3=C\C=C/4\C[C@H](C[C@@H](C4=C)O)O)C</v>
      </c>
      <c r="E352" t="s">
        <v>1147</v>
      </c>
    </row>
    <row r="353" spans="1:5" x14ac:dyDescent="0.25">
      <c r="A353" t="s">
        <v>1064</v>
      </c>
      <c r="B353" t="str">
        <f>VLOOKUP(A353, Sheet1!A:B, 2, 0)</f>
        <v>C27H37N3O7S</v>
      </c>
      <c r="C353" t="str">
        <f>VLOOKUP(A353, Sheet1!A:D, 4, 0)</f>
        <v>CC(C)CN(C[C@H]([C@H](CC1=CC=CC=C1)NC(=O)O[C@H]2CO[C@@H]3[C@H]2CCO3)O)S(=O)(=O)C4=CC=C(C=C4)N</v>
      </c>
      <c r="E353" t="s">
        <v>1059</v>
      </c>
    </row>
    <row r="354" spans="1:5" x14ac:dyDescent="0.25">
      <c r="A354" t="s">
        <v>96</v>
      </c>
      <c r="B354" t="str">
        <f>VLOOKUP(A354, Sheet1!A:B, 2, 0)</f>
        <v>C27H36O8</v>
      </c>
      <c r="C354" t="str">
        <f>VLOOKUP(A354, Sheet1!A:D, 4, 0)</f>
        <v>CCC(=O)OCC(=O)[C@]1(CC[C@@H]2[C@@]1(C[C@@H]([C@H]3[C@H]2CCC4=CC(=O)C=C[C@]34C)O)C)OC(=O)OCC</v>
      </c>
      <c r="E354" t="s">
        <v>97</v>
      </c>
    </row>
    <row r="355" spans="1:5" x14ac:dyDescent="0.25">
      <c r="A355" t="s">
        <v>1496</v>
      </c>
      <c r="B355" t="str">
        <f>VLOOKUP(A355, Sheet1!A:B, 2, 0)</f>
        <v>C27H36N6O3S</v>
      </c>
      <c r="C355" t="str">
        <f>VLOOKUP(A355, Sheet1!A:D, 4, 0)</f>
        <v>CC1=CN=C(N=C1NC2=CC(=CC=C2)S(=O)(=O)NC(C)(C)C)NC3=CC=C(C=C3)OCCN4CCCC4</v>
      </c>
      <c r="E355" t="s">
        <v>1497</v>
      </c>
    </row>
    <row r="356" spans="1:5" x14ac:dyDescent="0.25">
      <c r="A356" t="s">
        <v>98</v>
      </c>
      <c r="B356" t="str">
        <f>VLOOKUP(A356, Sheet1!A:B, 2, 0)</f>
        <v>C27H36ClFO5</v>
      </c>
      <c r="C356" t="str">
        <f>VLOOKUP(A356, Sheet1!A:D, 4, 0)</f>
        <v>C[C@@H]1C[C@H]2[C@@H]3C[C@@H](C4=CC(=O)C=C[C@@]4([C@]3([C@H](C[C@@]2([C@H]1C(=O)COC(=O)C(C)(C)C)C)O)Cl)C)F</v>
      </c>
      <c r="E356" t="s">
        <v>97</v>
      </c>
    </row>
    <row r="357" spans="1:5" x14ac:dyDescent="0.25">
      <c r="A357" t="s">
        <v>323</v>
      </c>
      <c r="B357" t="str">
        <f>VLOOKUP(A357, Sheet1!A:B, 2, 0)</f>
        <v>C27H34N4O</v>
      </c>
      <c r="C357" t="str">
        <f>VLOOKUP(A357, Sheet1!A:D, 4, 0)</f>
        <v>C1CCN(CC1)C2(CCN(CC2)CCC(C#N)(C3=CC=CC=C3)C4=CC=CC=C4)C(=O)N</v>
      </c>
      <c r="E357" t="s">
        <v>324</v>
      </c>
    </row>
    <row r="358" spans="1:5" x14ac:dyDescent="0.25">
      <c r="A358" t="s">
        <v>1581</v>
      </c>
      <c r="B358" t="str">
        <f>VLOOKUP(A358, Sheet1!A:B, 2, 0)</f>
        <v>C27H32FN9O2</v>
      </c>
      <c r="C358" t="str">
        <f>VLOOKUP(A358, Sheet1!A:D, 4, 0)</f>
        <v>CC1=CC(=NN1)NC2=NC(=NC(=C2)C)C3CCC(CC3)(C(=O)N[C@@H](C)C4=CN=C(C=C4)N5C=C(C=N5)F)OC</v>
      </c>
      <c r="E358" t="s">
        <v>280</v>
      </c>
    </row>
    <row r="359" spans="1:5" x14ac:dyDescent="0.25">
      <c r="A359" t="s">
        <v>428</v>
      </c>
      <c r="B359" t="str">
        <f>VLOOKUP(A359, Sheet1!A:B, 2, 0)</f>
        <v>C27H31FN4O8</v>
      </c>
      <c r="C359" t="str">
        <f>VLOOKUP(A359, Sheet1!A:D, 4, 0)</f>
        <v>CN(C)[C@H]1[C@@H]2C[C@@H]3CC4=C(C=C(C(=C4C(=C3C(=O)[C@@]2(C(=C(C1=O)C(=O)N)O)O)O)O)NC(=O)CN5CCCC5)F</v>
      </c>
      <c r="E359" t="s">
        <v>4</v>
      </c>
    </row>
    <row r="360" spans="1:5" x14ac:dyDescent="0.25">
      <c r="A360" t="s">
        <v>1400</v>
      </c>
      <c r="B360" t="str">
        <f>VLOOKUP(A360, Sheet1!A:B, 2, 0)</f>
        <v>C27H29NO11</v>
      </c>
      <c r="C360" t="str">
        <f>VLOOKUP(A360, Sheet1!A:D, 4, 0)</f>
        <v>C[C@H]1[C@H]([C@H](C[C@@H](O1)O[C@H]2C[C@@](CC3=C2C(=C4C(=C3O)C(=O)C5=C(C4=O)C(=CC=C5)OC)O)(C(=O)CO)O)N)O</v>
      </c>
      <c r="E360" t="s">
        <v>1401</v>
      </c>
    </row>
    <row r="361" spans="1:5" x14ac:dyDescent="0.25">
      <c r="A361" t="s">
        <v>51</v>
      </c>
      <c r="B361" t="str">
        <f>VLOOKUP(A361, Sheet1!A:B, 2, 0)</f>
        <v>C27H29N5O6S</v>
      </c>
      <c r="C361" t="str">
        <f>VLOOKUP(A361, Sheet1!A:D, 4, 0)</f>
        <v>CC(C)(C)C1=CC=C(C=C1)S(=O)(=O)NC2=C(C(=NC(=N2)C3=NC=CC=N3)OCCO)OC4=CC=CC=C4OC</v>
      </c>
      <c r="E361" t="s">
        <v>52</v>
      </c>
    </row>
    <row r="362" spans="1:5" x14ac:dyDescent="0.25">
      <c r="A362" t="s">
        <v>1645</v>
      </c>
      <c r="B362" t="str">
        <f>VLOOKUP(A362, Sheet1!A:B, 2, 0)</f>
        <v>C27H29N5O3</v>
      </c>
      <c r="C362" t="str">
        <f>VLOOKUP(A362, Sheet1!A:D, 4, 0)</f>
        <v>C=CC(=O)N1CCC(CC1)[C@@H]2CCNC3=C(C(=NN23)C4=CC=C(C=C4)OC5=CC=CC=C5)C(=O)N</v>
      </c>
      <c r="E362" t="s">
        <v>1646</v>
      </c>
    </row>
    <row r="363" spans="1:5" x14ac:dyDescent="0.25">
      <c r="A363" t="s">
        <v>813</v>
      </c>
      <c r="B363" t="str">
        <f>VLOOKUP(A363, Sheet1!A:B, 2, 0)</f>
        <v>C27H22Cl2N4</v>
      </c>
      <c r="C363" t="str">
        <f>VLOOKUP(A363, Sheet1!A:D, 4, 0)</f>
        <v>CC(C)N=C1C=C2C(=NC3=CC=CC=C3N2C4=CC=C(C=C4)Cl)C=C1NC5=CC=C(C=C5)Cl</v>
      </c>
      <c r="E363" t="s">
        <v>814</v>
      </c>
    </row>
    <row r="364" spans="1:5" x14ac:dyDescent="0.25">
      <c r="A364" t="s">
        <v>238</v>
      </c>
      <c r="B364" t="str">
        <f>VLOOKUP(A364, Sheet1!A:B, 2, 0)</f>
        <v>C26H43NO6</v>
      </c>
      <c r="C364" t="str">
        <f>VLOOKUP(A364, Sheet1!A:D, 4, 0)</f>
        <v>C[C@H](CCC(=O)NC[14C](=O)O)[C@H]1CC[C@@H]2[C@@]1([C@H](C[C@H]3[C@H]2[C@@H](C[C@H]4[C@@]3(CC[C@H](C4)O)C)O)O)C</v>
      </c>
      <c r="E364" t="s">
        <v>237</v>
      </c>
    </row>
    <row r="365" spans="1:5" x14ac:dyDescent="0.25">
      <c r="A365" t="s">
        <v>31</v>
      </c>
      <c r="B365" t="str">
        <f>VLOOKUP(A365, Sheet1!A:B, 2, 0)</f>
        <v>C26H42N2O37S5</v>
      </c>
      <c r="C365" t="str">
        <f>VLOOKUP(A365, Sheet1!A:D, 4, 0)</f>
        <v>CC(=O)NC1C(C(C(OC1O)COS(=O)(=O)O)OC2C(C(C(C(O2)C(=O)O)OC3C(C(C(C(O3)CO)OC4C(C(C(C(O4)C(=O)O)O)O)OS(=O)(=O)O)OS(=O)(=O)O)NS(=O)(=O)O)O)OS(=O)(=O)O)O</v>
      </c>
      <c r="E365" t="s">
        <v>32</v>
      </c>
    </row>
    <row r="366" spans="1:5" x14ac:dyDescent="0.25">
      <c r="A366" t="s">
        <v>337</v>
      </c>
      <c r="B366" t="str">
        <f>VLOOKUP(A366, Sheet1!A:B, 2, 0)</f>
        <v>C26H42N2O37S5</v>
      </c>
      <c r="C366" t="str">
        <f>VLOOKUP(A366, Sheet1!A:D, 4, 0)</f>
        <v>CC(=O)NC1C(C(C(OC1O)COS(=O)(=O)O)OC2C(C(C(C(O2)C(=O)O)OC3C(C(C(C(O3)CO)OC4C(C(C(C(O4)C(=O)O)O)O)OS(=O)(=O)O)OS(=O)(=O)O)NS(=O)(=O)O)O)OS(=O)(=O)O)O</v>
      </c>
      <c r="E366" t="s">
        <v>224</v>
      </c>
    </row>
    <row r="367" spans="1:5" x14ac:dyDescent="0.25">
      <c r="A367" t="s">
        <v>1249</v>
      </c>
      <c r="B367" t="str">
        <f>VLOOKUP(A367, Sheet1!A:B, 2, 0)</f>
        <v>C26H42N2O37S5</v>
      </c>
      <c r="C367" t="str">
        <f>VLOOKUP(A367, Sheet1!A:D, 4, 0)</f>
        <v>CC(=O)NC1C(C(C(OC1O)COS(=O)(=O)O)OC2C(C(C(C(O2)C(=O)O)OC3C(C(C(C(O3)CO)OC4C(C(C(C(O4)C(=O)O)O)O)OS(=O)(=O)O)OS(=O)(=O)O)NS(=O)(=O)O)O)OS(=O)(=O)O)O</v>
      </c>
      <c r="E367" t="s">
        <v>32</v>
      </c>
    </row>
    <row r="368" spans="1:5" x14ac:dyDescent="0.25">
      <c r="A368" t="s">
        <v>1349</v>
      </c>
      <c r="B368" t="str">
        <f>VLOOKUP(A368, Sheet1!A:B, 2, 0)</f>
        <v>C26H42N2O37S5</v>
      </c>
      <c r="C368" t="str">
        <f>VLOOKUP(A368, Sheet1!A:D, 4, 0)</f>
        <v>CC(=O)NC1C(C(C(OC1O)COS(=O)(=O)O)OC2C(C(C(C(O2)C(=O)O)OC3C(C(C(C(O3)CO)OC4C(C(C(C(O4)C(=O)O)O)O)OS(=O)(=O)O)OS(=O)(=O)O)NS(=O)(=O)O)O)OS(=O)(=O)O)O</v>
      </c>
      <c r="E368" t="s">
        <v>32</v>
      </c>
    </row>
    <row r="369" spans="1:5" x14ac:dyDescent="0.25">
      <c r="A369" t="s">
        <v>1211</v>
      </c>
      <c r="B369" t="str">
        <f>VLOOKUP(A369, Sheet1!A:B, 2, 0)</f>
        <v>C26H40O5</v>
      </c>
      <c r="C369" t="str">
        <f>VLOOKUP(A369, Sheet1!A:D, 4, 0)</f>
        <v>CC(C)OC(=O)CCC/C=C\C[C@H]1[C@H](C[C@H]([C@@H]1CC[C@H](CCC2=CC=CC=C2)O)O)O</v>
      </c>
      <c r="E369" t="s">
        <v>376</v>
      </c>
    </row>
    <row r="370" spans="1:5" x14ac:dyDescent="0.25">
      <c r="A370" t="s">
        <v>1388</v>
      </c>
      <c r="B370" t="str">
        <f>VLOOKUP(A370, Sheet1!A:B, 2, 0)</f>
        <v>C26H38O12</v>
      </c>
      <c r="C370" t="str">
        <f>VLOOKUP(A370, Sheet1!A:D, 4, 0)</f>
        <v>COC1=C(C=CC(=C1)C[C@@H](CO)[C@@H](CC2=CC(=C(C=C2)O)OC)CO)O.C([C@@H]1[C@H]([C@@H]([C@H]([C@@H](O1)O)O)O)O)O</v>
      </c>
      <c r="E370" t="s">
        <v>1389</v>
      </c>
    </row>
    <row r="371" spans="1:5" x14ac:dyDescent="0.25">
      <c r="A371" t="s">
        <v>276</v>
      </c>
      <c r="B371" t="str">
        <f>VLOOKUP(A371, Sheet1!A:B, 2, 0)</f>
        <v>C26H37NO3</v>
      </c>
      <c r="C371" t="str">
        <f>VLOOKUP(A371, Sheet1!A:D, 4, 0)</f>
        <v>CC(C)C(=O)OC1=C(C=C(C=C1)CO)[C@H](CCN(C(C)C)C(C)C)C2=CC=CC=C2</v>
      </c>
      <c r="E371" t="s">
        <v>277</v>
      </c>
    </row>
    <row r="372" spans="1:5" x14ac:dyDescent="0.25">
      <c r="A372" t="s">
        <v>844</v>
      </c>
      <c r="B372" t="str">
        <f>VLOOKUP(A372, Sheet1!A:B, 2, 0)</f>
        <v>C26H37N5O2</v>
      </c>
      <c r="C372" t="str">
        <f>VLOOKUP(A372, Sheet1!A:D, 4, 0)</f>
        <v>CCNC(=O)N(CCCN(C)C)C(=O)[C@@H]1C[C@H]2[C@@H](CC3=CNC4=CC=CC2=C34)N(C1)CC=C</v>
      </c>
      <c r="E372" t="s">
        <v>845</v>
      </c>
    </row>
    <row r="373" spans="1:5" x14ac:dyDescent="0.25">
      <c r="A373" t="s">
        <v>1311</v>
      </c>
      <c r="B373" t="str">
        <f>VLOOKUP(A373, Sheet1!A:B, 2, 0)</f>
        <v>C26H36O3</v>
      </c>
      <c r="C373" t="str">
        <f>VLOOKUP(A373, Sheet1!A:D, 4, 0)</f>
        <v>C[C@]12CC[C@H]3[C@H]([C@@H]1CC[C@@H]2OC(=O)CCC4CCCC4)CCC5=C3C=CC(=C5)O</v>
      </c>
      <c r="E373" t="s">
        <v>802</v>
      </c>
    </row>
    <row r="374" spans="1:5" x14ac:dyDescent="0.25">
      <c r="A374" t="s">
        <v>1212</v>
      </c>
      <c r="B374" t="str">
        <f>VLOOKUP(A374, Sheet1!A:B, 2, 0)</f>
        <v>C26H35F3O6</v>
      </c>
      <c r="C374" t="str">
        <f>VLOOKUP(A374, Sheet1!A:D, 4, 0)</f>
        <v>CC(C)OC(=O)CCC/C=C\C[C@H]1[C@H](C[C@H]([C@@H]1/C=C/[C@H](COC2=CC=CC(=C2)C(F)(F)F)O)O)O</v>
      </c>
      <c r="E374" t="s">
        <v>376</v>
      </c>
    </row>
    <row r="375" spans="1:5" x14ac:dyDescent="0.25">
      <c r="A375" t="s">
        <v>169</v>
      </c>
      <c r="B375" t="str">
        <f>VLOOKUP(A375, Sheet1!A:B, 2, 0)</f>
        <v>C26H32F2O7</v>
      </c>
      <c r="C375" t="str">
        <f>VLOOKUP(A375, Sheet1!A:D, 4, 0)</f>
        <v>CC(=O)OCC(=O)[C@@]12[C@@H](C[C@@H]3[C@@]1(C[C@@H]([C@]4([C@H]3C[C@@H](C5=CC(=O)C=C[C@@]54C)F)F)O)C)OC(O2)(C)C</v>
      </c>
      <c r="E375" t="s">
        <v>170</v>
      </c>
    </row>
    <row r="376" spans="1:5" x14ac:dyDescent="0.25">
      <c r="A376" t="s">
        <v>1513</v>
      </c>
      <c r="B376" t="str">
        <f>VLOOKUP(A376, Sheet1!A:B, 2, 0)</f>
        <v>C26H31Cl2N7O3</v>
      </c>
      <c r="C376" t="str">
        <f>VLOOKUP(A376, Sheet1!A:D, 4, 0)</f>
        <v>CCN1CCN(CC1)C2=CC=C(C=C2)NC3=CC(=NC=N3)N(C)C(=O)NC4=C(C(=CC(=C4Cl)OC)OC)Cl</v>
      </c>
      <c r="E376" t="s">
        <v>1514</v>
      </c>
    </row>
    <row r="377" spans="1:5" x14ac:dyDescent="0.25">
      <c r="A377" t="s">
        <v>1241</v>
      </c>
      <c r="B377" t="str">
        <f>VLOOKUP(A377, Sheet1!A:B, 2, 0)</f>
        <v>C26H30Cl2F3NO</v>
      </c>
      <c r="C377" t="str">
        <f>VLOOKUP(A377, Sheet1!A:D, 4, 0)</f>
        <v>CCCCN(CCCC)CCC(C1=C2C=CC(=CC2=C3C=C(C=C(C3=C1)Cl)Cl)C(F)(F)F)O</v>
      </c>
      <c r="E377" t="s">
        <v>993</v>
      </c>
    </row>
    <row r="378" spans="1:5" x14ac:dyDescent="0.25">
      <c r="A378" t="s">
        <v>585</v>
      </c>
      <c r="B378" t="str">
        <f>VLOOKUP(A378, Sheet1!A:B, 2, 0)</f>
        <v>C26H29NO</v>
      </c>
      <c r="C378" t="str">
        <f>VLOOKUP(A378, Sheet1!A:D, 4, 0)</f>
        <v>CC/C(=C(\C1=CC=CC=C1)/C2=CC=C(C=C2)OCCN(C)C)/C3=CC=CC=C3</v>
      </c>
      <c r="E378" t="s">
        <v>586</v>
      </c>
    </row>
    <row r="379" spans="1:5" x14ac:dyDescent="0.25">
      <c r="A379" t="s">
        <v>780</v>
      </c>
      <c r="B379" t="str">
        <f>VLOOKUP(A379, Sheet1!A:B, 2, 0)</f>
        <v>C26H29N3O6</v>
      </c>
      <c r="C379" t="str">
        <f>VLOOKUP(A379, Sheet1!A:D, 4, 0)</f>
        <v>CC1=C(C(C(=C(N1)C)C(=O)OCCN(C)CC2=CC=CC=C2)C3=CC(=CC=C3)[N+](=O)[O-])C(=O)OC</v>
      </c>
      <c r="E379" t="s">
        <v>93</v>
      </c>
    </row>
    <row r="380" spans="1:5" x14ac:dyDescent="0.25">
      <c r="A380" t="s">
        <v>1626</v>
      </c>
      <c r="B380" t="str">
        <f>VLOOKUP(A380, Sheet1!A:B, 2, 0)</f>
        <v>C26H29N3O3</v>
      </c>
      <c r="C380" t="str">
        <f>VLOOKUP(A380, Sheet1!A:D, 4, 0)</f>
        <v>C1COCCN1CCOC2=CC=C(C=C2)C3=CN=C(C=C3)CC(=O)NCC4=CC=CC=C4</v>
      </c>
      <c r="E380" t="s">
        <v>953</v>
      </c>
    </row>
    <row r="381" spans="1:5" x14ac:dyDescent="0.25">
      <c r="A381" t="s">
        <v>1386</v>
      </c>
      <c r="B381" t="str">
        <f>VLOOKUP(A381, Sheet1!A:B, 2, 0)</f>
        <v>C26H29MgNO10</v>
      </c>
      <c r="C381" t="str">
        <f>VLOOKUP(A381, Sheet1!A:D, 4, 0)</f>
        <v>C[N+](C)(C)CCO.C1=CC=C(C(=C1)C(=O)O)[O-].C1=CC=C(C(=C1)C(=O)O)[O-].C1=CC=C(C(=C1)C(=O)O)[O-].[Mg+2]</v>
      </c>
      <c r="E381" t="s">
        <v>111</v>
      </c>
    </row>
    <row r="382" spans="1:5" x14ac:dyDescent="0.25">
      <c r="A382" t="s">
        <v>496</v>
      </c>
      <c r="B382" t="str">
        <f>VLOOKUP(A382, Sheet1!A:B, 2, 0)</f>
        <v>C26H29FN2O2</v>
      </c>
      <c r="C382" t="str">
        <f>VLOOKUP(A382, Sheet1!A:D, 4, 0)</f>
        <v>C[C@@H]1CN(CC[C@@]1(C2=CC=CC=C2)C(=O)O)C3CCC(CC3)(C#N)C4=CC=C(C=C4)F</v>
      </c>
      <c r="E382" t="s">
        <v>425</v>
      </c>
    </row>
    <row r="383" spans="1:5" x14ac:dyDescent="0.25">
      <c r="A383" t="s">
        <v>283</v>
      </c>
      <c r="B383" t="str">
        <f>VLOOKUP(A383, Sheet1!A:B, 2, 0)</f>
        <v>C26H29Cl2N5O3</v>
      </c>
      <c r="C383" t="str">
        <f>VLOOKUP(A383, Sheet1!A:D, 4, 0)</f>
        <v>CN1CCN(CC1)CCCOC2=C(C=C3C(=C2)N=CC(=C3NC4=CC(=C(C=C4Cl)Cl)OC)C#N)OC</v>
      </c>
      <c r="E383" t="s">
        <v>244</v>
      </c>
    </row>
    <row r="384" spans="1:5" x14ac:dyDescent="0.25">
      <c r="A384" t="s">
        <v>421</v>
      </c>
      <c r="B384" t="str">
        <f>VLOOKUP(A384, Sheet1!A:B, 2, 0)</f>
        <v>C26H28N2</v>
      </c>
      <c r="C384" t="str">
        <f>VLOOKUP(A384, Sheet1!A:D, 4, 0)</f>
        <v>C1CN(CCN1C/C=C/C2=CC=CC=C2)C(C3=CC=CC=C3)C4=CC=CC=C4</v>
      </c>
      <c r="E384" t="s">
        <v>420</v>
      </c>
    </row>
    <row r="385" spans="1:5" x14ac:dyDescent="0.25">
      <c r="A385" t="s">
        <v>1043</v>
      </c>
      <c r="B385" t="str">
        <f>VLOOKUP(A385, Sheet1!A:B, 2, 0)</f>
        <v>C26H28ClNO</v>
      </c>
      <c r="C385" t="str">
        <f>VLOOKUP(A385, Sheet1!A:D, 4, 0)</f>
        <v>CCN(CC)CCOC1=CC=C(C=C1)/C(=C(\C2=CC=CC=C2)/Cl)/C3=CC=CC=C3</v>
      </c>
      <c r="E385" t="s">
        <v>1044</v>
      </c>
    </row>
    <row r="386" spans="1:5" x14ac:dyDescent="0.25">
      <c r="A386" t="s">
        <v>718</v>
      </c>
      <c r="B386" t="str">
        <f>VLOOKUP(A386, Sheet1!A:B, 2, 0)</f>
        <v>C26H28Cl2N4O4</v>
      </c>
      <c r="C386" t="str">
        <f>VLOOKUP(A386, Sheet1!A:D, 4, 0)</f>
        <v>CC(=O)N1CCN(CC1)C2=CC=C(C=C2)OC[C@H]3CO[C@](O3)(CN4C=CN=C4)C5=C(C=C(C=C5)Cl)Cl</v>
      </c>
      <c r="E386" t="s">
        <v>719</v>
      </c>
    </row>
    <row r="387" spans="1:5" x14ac:dyDescent="0.25">
      <c r="A387" t="s">
        <v>1340</v>
      </c>
      <c r="B387" t="str">
        <f>VLOOKUP(A387, Sheet1!A:B, 2, 0)</f>
        <v>C26H27N5O2</v>
      </c>
      <c r="C387" t="str">
        <f>VLOOKUP(A387, Sheet1!A:D, 4, 0)</f>
        <v>C1CN(CCN1CCCCC2=CNC3=C2C=C(C=C3)C#N)C4=CC5=C(C=C4)OC(=C5)C(=O)N</v>
      </c>
      <c r="E387" t="s">
        <v>658</v>
      </c>
    </row>
    <row r="388" spans="1:5" x14ac:dyDescent="0.25">
      <c r="A388" t="s">
        <v>259</v>
      </c>
      <c r="B388" t="str">
        <f>VLOOKUP(A388, Sheet1!A:B, 2, 0)</f>
        <v>C26H27N3O5S</v>
      </c>
      <c r="C388" t="str">
        <f>VLOOKUP(A388, Sheet1!A:D, 4, 0)</f>
        <v>CC(C)(C)C1=CC(=CC(=C1OC)C2=CC3=C(C=C2)C=C(C=C3)NS(=O)(=O)C)N4C=CC(=O)NC4=O</v>
      </c>
      <c r="E388" t="s">
        <v>36</v>
      </c>
    </row>
    <row r="389" spans="1:5" x14ac:dyDescent="0.25">
      <c r="A389" t="s">
        <v>1430</v>
      </c>
      <c r="B389" t="str">
        <f>VLOOKUP(A389, Sheet1!A:B, 2, 0)</f>
        <v>C26H27FN10</v>
      </c>
      <c r="C389" t="str">
        <f>VLOOKUP(A389, Sheet1!A:D, 4, 0)</f>
        <v>C[C@](C1=CC=C(C=C1)F)(C2=CN=C(N=C2)N3CCN(CC3)C4=NC=NN5C4=CC(=C5)C6=CN(N=C6)C)N</v>
      </c>
      <c r="E389" t="s">
        <v>244</v>
      </c>
    </row>
    <row r="390" spans="1:5" x14ac:dyDescent="0.25">
      <c r="A390" t="s">
        <v>419</v>
      </c>
      <c r="B390" t="str">
        <f>VLOOKUP(A390, Sheet1!A:B, 2, 0)</f>
        <v>C26H26F2N2</v>
      </c>
      <c r="C390" t="str">
        <f>VLOOKUP(A390, Sheet1!A:D, 4, 0)</f>
        <v>C1CN(CCN1C/C=C/C2=CC=CC=C2)C(C3=CC=C(C=C3)F)C4=CC=C(C=C4)F</v>
      </c>
      <c r="E390" t="s">
        <v>420</v>
      </c>
    </row>
    <row r="391" spans="1:5" x14ac:dyDescent="0.25">
      <c r="A391" t="s">
        <v>1631</v>
      </c>
      <c r="B391" t="str">
        <f>VLOOKUP(A391, Sheet1!A:B, 2, 0)</f>
        <v>C26H24N8O2</v>
      </c>
      <c r="C391" t="str">
        <f>VLOOKUP(A391, Sheet1!A:D, 4, 0)</f>
        <v>CC1=C(C=CC(=C1)NC2=NC=NC3=C2C=C(C=C3)NC4=NC(CO4)(C)C)OC5=CC6=NC=NN6C=C5</v>
      </c>
      <c r="E391" t="s">
        <v>244</v>
      </c>
    </row>
    <row r="392" spans="1:5" x14ac:dyDescent="0.25">
      <c r="A392" t="s">
        <v>250</v>
      </c>
      <c r="B392" t="str">
        <f>VLOOKUP(A392, Sheet1!A:B, 2, 0)</f>
        <v>C25H48N6O8</v>
      </c>
      <c r="C392" t="str">
        <f>VLOOKUP(A392, Sheet1!A:D, 4, 0)</f>
        <v>CC(=O)N(CCCCCNC(=O)CCC(=O)N(CCCCCNC(=O)CCC(=O)N(CCCCCN)O)O)O</v>
      </c>
      <c r="E392" t="s">
        <v>251</v>
      </c>
    </row>
    <row r="393" spans="1:5" x14ac:dyDescent="0.25">
      <c r="A393" t="s">
        <v>397</v>
      </c>
      <c r="B393" t="str">
        <f>VLOOKUP(A393, Sheet1!A:B, 2, 0)</f>
        <v>C25H48N6O10</v>
      </c>
      <c r="C393" t="str">
        <f>VLOOKUP(A393, Sheet1!A:D, 4, 0)</f>
        <v>C[C@@]1(CO[C@@H]([C@@H]([C@H]1NC)O)O[C@H]2[C@@H](C[C@@H]([C@H]([C@@H]2O)O[C@@H]3[C@@H](CC=C(O3)CNCCO)N)N)NC(=O)[C@H](CCN)O)O</v>
      </c>
      <c r="E393" t="s">
        <v>398</v>
      </c>
    </row>
    <row r="394" spans="1:5" x14ac:dyDescent="0.25">
      <c r="A394" t="s">
        <v>575</v>
      </c>
      <c r="B394" t="str">
        <f>VLOOKUP(A394, Sheet1!A:B, 2, 0)</f>
        <v>C25H37NO4</v>
      </c>
      <c r="C394" t="str">
        <f>VLOOKUP(A394, Sheet1!A:D, 4, 0)</f>
        <v>C1=CC=C(C=C1)CCCCOCCCCCCNCC(C2=CC(=C(C=C2)O)CO)O</v>
      </c>
      <c r="E394" t="s">
        <v>485</v>
      </c>
    </row>
    <row r="395" spans="1:5" x14ac:dyDescent="0.25">
      <c r="A395" t="s">
        <v>1209</v>
      </c>
      <c r="B395" t="str">
        <f>VLOOKUP(A395, Sheet1!A:B, 2, 0)</f>
        <v>C25H37NO4</v>
      </c>
      <c r="C395" t="str">
        <f>VLOOKUP(A395, Sheet1!A:D, 4, 0)</f>
        <v>CCNC(=O)CCC/C=C\C[C@H]1[C@H](C[C@H]([C@@H]1/C=C/[C@H](CCC2=CC=CC=C2)O)O)O</v>
      </c>
      <c r="E395" t="s">
        <v>1210</v>
      </c>
    </row>
    <row r="396" spans="1:5" x14ac:dyDescent="0.25">
      <c r="A396" t="s">
        <v>1075</v>
      </c>
      <c r="B396" t="str">
        <f>VLOOKUP(A396, Sheet1!A:B, 2, 0)</f>
        <v>C25H36N3O9PS</v>
      </c>
      <c r="C396" t="str">
        <f>VLOOKUP(A396, Sheet1!A:D, 4, 0)</f>
        <v>CC(C)CN(C[C@H]([C@H](CC1=CC=CC=C1)NC(=O)O[C@H]2CCOC2)OP(=O)(O)O)S(=O)(=O)C3=CC=C(C=C3)N</v>
      </c>
      <c r="E396" t="s">
        <v>1059</v>
      </c>
    </row>
    <row r="397" spans="1:5" x14ac:dyDescent="0.25">
      <c r="A397" t="s">
        <v>702</v>
      </c>
      <c r="B397" t="str">
        <f>VLOOKUP(A397, Sheet1!A:B, 2, 0)</f>
        <v>C25H34O6</v>
      </c>
      <c r="C397" t="str">
        <f>VLOOKUP(A397, Sheet1!A:D, 4, 0)</f>
        <v>CCCC1O[C@@H]2C[C@H]3[C@@H]4CCC5=CC(=O)C=C[C@@]5([C@H]4[C@H](C[C@@]3([C@@]2(O1)C(=O)CO)C)O)C</v>
      </c>
      <c r="E397" t="s">
        <v>703</v>
      </c>
    </row>
    <row r="398" spans="1:5" x14ac:dyDescent="0.25">
      <c r="A398" t="s">
        <v>1571</v>
      </c>
      <c r="B398" t="str">
        <f>VLOOKUP(A398, Sheet1!A:B, 2, 0)</f>
        <v>C25H34FN3O2</v>
      </c>
      <c r="C398" t="str">
        <f>VLOOKUP(A398, Sheet1!A:D, 4, 0)</f>
        <v>CC(C)COC1=CC=C(C=C1)CNC(=O)N(CC2=CC=C(C=C2)F)C3CCN(CC3)C</v>
      </c>
      <c r="E398" t="s">
        <v>1572</v>
      </c>
    </row>
    <row r="399" spans="1:5" x14ac:dyDescent="0.25">
      <c r="A399" t="s">
        <v>1399</v>
      </c>
      <c r="B399" t="str">
        <f>VLOOKUP(A399, Sheet1!A:B, 2, 0)</f>
        <v>C25H34F2O5</v>
      </c>
      <c r="C399" t="str">
        <f>VLOOKUP(A399, Sheet1!A:D, 4, 0)</f>
        <v>CC(C)OC(=O)CCC/C=C\C[C@H]1[C@H](C[C@H]([C@@H]1/C=C/C(COC2=CC=CC=C2)(F)F)O)O</v>
      </c>
      <c r="E399" t="s">
        <v>376</v>
      </c>
    </row>
    <row r="400" spans="1:5" x14ac:dyDescent="0.25">
      <c r="A400" t="s">
        <v>671</v>
      </c>
      <c r="B400" t="str">
        <f>VLOOKUP(A400, Sheet1!A:B, 2, 0)</f>
        <v>C25H32ClN5O2</v>
      </c>
      <c r="C400" t="str">
        <f>VLOOKUP(A400, Sheet1!A:D, 4, 0)</f>
        <v>CCC1=NN(C(=O)N1CCOC2=CC=CC=C2)CCCN3CCN(CC3)C4=CC(=CC=C4)Cl</v>
      </c>
      <c r="E400" t="s">
        <v>670</v>
      </c>
    </row>
    <row r="401" spans="1:5" x14ac:dyDescent="0.25">
      <c r="A401" t="s">
        <v>410</v>
      </c>
      <c r="B401" t="str">
        <f>VLOOKUP(A401, Sheet1!A:B, 2, 0)</f>
        <v>C25H31N3O9S2</v>
      </c>
      <c r="C401" t="str">
        <f>VLOOKUP(A401, Sheet1!A:D, 4, 0)</f>
        <v>CC1([C@@H](C2[C@H](S1(=O)=O)CC2=O)C(=O)O)C.CC1([C@@H](N2[C@H](S1)[C@@H](C2=O)NC(=O)[C@@H](C3=CC=CC=C3)N)C(=O)O)C</v>
      </c>
      <c r="E401" t="s">
        <v>85</v>
      </c>
    </row>
    <row r="402" spans="1:5" x14ac:dyDescent="0.25">
      <c r="A402" t="s">
        <v>1490</v>
      </c>
      <c r="B402" t="str">
        <f>VLOOKUP(A402, Sheet1!A:B, 2, 0)</f>
        <v>C25H30N6O2</v>
      </c>
      <c r="C402" t="str">
        <f>VLOOKUP(A402, Sheet1!A:D, 4, 0)</f>
        <v>CC(C)NCCN(C1=CC2=NC(=CN=C2C=C1)C3=CN(N=C3)C)C4=CC(=CC(=C4)OC)OC</v>
      </c>
      <c r="E402" t="s">
        <v>280</v>
      </c>
    </row>
    <row r="403" spans="1:5" x14ac:dyDescent="0.25">
      <c r="A403" t="s">
        <v>1380</v>
      </c>
      <c r="B403" t="str">
        <f>VLOOKUP(A403, Sheet1!A:B, 2, 0)</f>
        <v>C25H30ClN3</v>
      </c>
      <c r="C403" t="str">
        <f>VLOOKUP(A403, Sheet1!A:D, 4, 0)</f>
        <v>CN(C)C1=CC=C(C=C1)C(=C2C=CC(=[N+](C)C)C=C2)C3=CC=C(C=C3)N(C)C.[Cl-]</v>
      </c>
      <c r="E403" t="s">
        <v>1381</v>
      </c>
    </row>
    <row r="404" spans="1:5" x14ac:dyDescent="0.25">
      <c r="A404" t="s">
        <v>1</v>
      </c>
      <c r="B404" t="str">
        <f>VLOOKUP(A404, Sheet1!A:B, 2, 0)</f>
        <v>C25H29I2NO3</v>
      </c>
      <c r="C404" t="str">
        <f>VLOOKUP(A404, Sheet1!A:D, 4, 0)</f>
        <v>CCCCC1=C(C2=CC=CC=C2O1)C(=O)C3=CC(=C(C(=C3)I)OCCN(CC)CC)I</v>
      </c>
      <c r="E404" t="s">
        <v>2</v>
      </c>
    </row>
    <row r="405" spans="1:5" x14ac:dyDescent="0.25">
      <c r="A405" t="s">
        <v>1152</v>
      </c>
      <c r="B405" t="str">
        <f>VLOOKUP(A405, Sheet1!A:B, 2, 0)</f>
        <v>C25H28N6O</v>
      </c>
      <c r="C405" t="str">
        <f>VLOOKUP(A405, Sheet1!A:D, 4, 0)</f>
        <v>CCCCC1=NC2(CCCC2)C(=O)N1CC3=CC=C(C=C3)C4=CC=CC=C4C5=NNN=N5</v>
      </c>
      <c r="E405" t="s">
        <v>1151</v>
      </c>
    </row>
    <row r="406" spans="1:5" x14ac:dyDescent="0.25">
      <c r="A406" t="s">
        <v>208</v>
      </c>
      <c r="B406" t="str">
        <f>VLOOKUP(A406, Sheet1!A:B, 2, 0)</f>
        <v>C25H27N3O2S</v>
      </c>
      <c r="C406" t="str">
        <f>VLOOKUP(A406, Sheet1!A:D, 4, 0)</f>
        <v>C1CN(CCN1CCCCOC2=CC3=C(C=C2)C=CC(=O)N3)C4=C5C=CSC5=CC=C4</v>
      </c>
      <c r="E406" t="s">
        <v>209</v>
      </c>
    </row>
    <row r="407" spans="1:5" x14ac:dyDescent="0.25">
      <c r="A407" t="s">
        <v>957</v>
      </c>
      <c r="B407" t="str">
        <f>VLOOKUP(A407, Sheet1!A:B, 2, 0)</f>
        <v>C25H27ClN2</v>
      </c>
      <c r="C407" t="str">
        <f>VLOOKUP(A407, Sheet1!A:D, 4, 0)</f>
        <v>CC1=CC(=CC=C1)CN2CCN(CC2)C(C3=CC=CC=C3)C4=CC=C(C=C4)Cl</v>
      </c>
      <c r="E407" t="s">
        <v>958</v>
      </c>
    </row>
    <row r="408" spans="1:5" x14ac:dyDescent="0.25">
      <c r="A408" t="s">
        <v>204</v>
      </c>
      <c r="B408" t="str">
        <f>VLOOKUP(A408, Sheet1!A:B, 2, 0)</f>
        <v>C25H25N7O3</v>
      </c>
      <c r="C408" t="str">
        <f>VLOOKUP(A408, Sheet1!A:D, 4, 0)</f>
        <v>CN1C2=C(C=C(C=C2)C(=O)N(CCC(=O)O)C3=CC=CC=N3)N=C1CNC4=CC=C(C=C4)C(=N)N</v>
      </c>
      <c r="E408" t="s">
        <v>201</v>
      </c>
    </row>
    <row r="409" spans="1:5" x14ac:dyDescent="0.25">
      <c r="A409" t="s">
        <v>200</v>
      </c>
      <c r="B409" t="str">
        <f>VLOOKUP(A409, Sheet1!A:B, 2, 0)</f>
        <v>C25H25N5O4</v>
      </c>
      <c r="C409" t="str">
        <f>VLOOKUP(A409, Sheet1!A:D, 4, 0)</f>
        <v>COC1=CC=C(C=C1)N2C3=C(CCN(C3=O)C4=CC=C(C=C4)N5CCCCC5=O)C(=N2)C(=O)N</v>
      </c>
      <c r="E409" t="s">
        <v>201</v>
      </c>
    </row>
    <row r="410" spans="1:5" x14ac:dyDescent="0.25">
      <c r="A410" t="s">
        <v>286</v>
      </c>
      <c r="B410" t="str">
        <f>VLOOKUP(A410, Sheet1!A:B, 2, 0)</f>
        <v>C25H24N6O2</v>
      </c>
      <c r="C410" t="str">
        <f>VLOOKUP(A410, Sheet1!A:D, 4, 0)</f>
        <v>C=CC(=O)N1CCC[C@H](C1)N2C3=NC=NC(=C3C(=N2)C4=CC=C(C=C4)OC5=CC=CC=C5)N</v>
      </c>
      <c r="E410" t="s">
        <v>287</v>
      </c>
    </row>
    <row r="411" spans="1:5" x14ac:dyDescent="0.25">
      <c r="A411" t="s">
        <v>1183</v>
      </c>
      <c r="B411" t="str">
        <f>VLOOKUP(A411, Sheet1!A:B, 2, 0)</f>
        <v>C25H24FNO4</v>
      </c>
      <c r="C411" t="str">
        <f>VLOOKUP(A411, Sheet1!A:D, 4, 0)</f>
        <v>C1CC1C2=NC3=CC=CC=C3C(=C2/C=C/[C@H](C[C@H](CC(=O)O)O)O)C4=CC=C(C=C4)F</v>
      </c>
      <c r="E411" t="s">
        <v>885</v>
      </c>
    </row>
    <row r="412" spans="1:5" x14ac:dyDescent="0.25">
      <c r="A412" t="s">
        <v>1486</v>
      </c>
      <c r="B412" t="str">
        <f>VLOOKUP(A412, Sheet1!A:B, 2, 0)</f>
        <v>C25H22N4O4</v>
      </c>
      <c r="C412" t="str">
        <f>VLOOKUP(A412, Sheet1!A:D, 4, 0)</f>
        <v>CC1=C(C=C(C=C1)N2C(=O)C(=C(N2)C)N=NC3=CC=CC(=C3O)C4=CC(=CC=C4)C(=O)O)C</v>
      </c>
      <c r="E412" t="s">
        <v>1487</v>
      </c>
    </row>
    <row r="413" spans="1:5" x14ac:dyDescent="0.25">
      <c r="A413" t="s">
        <v>1321</v>
      </c>
      <c r="B413" t="str">
        <f>VLOOKUP(A413, Sheet1!A:B, 2, 0)</f>
        <v>C25H20N4O5</v>
      </c>
      <c r="C413" t="str">
        <f>VLOOKUP(A413, Sheet1!A:D, 4, 0)</f>
        <v>CCOC1=NC2=CC=CC(=C2N1CC3=CC=C(C=C3)C4=CC=CC=C4C5=NOC(=O)N5)C(=O)O</v>
      </c>
      <c r="E413" t="s">
        <v>1151</v>
      </c>
    </row>
    <row r="414" spans="1:5" x14ac:dyDescent="0.25">
      <c r="A414" t="s">
        <v>466</v>
      </c>
      <c r="B414" t="str">
        <f>VLOOKUP(A414, Sheet1!A:B, 2, 0)</f>
        <v>C256H381N65O76S6</v>
      </c>
      <c r="C414" t="str">
        <f>VLOOKUP(A414, Sheet1!A:D, 4, 0)</f>
        <v>CC[C@H](C)[C@H]1C(=O)N[C@H]2CSSC[C@@H](C(=O)N[C@@H](CSSC[C@@H](C(=O)NCC(=O)N[C@H](C(=O)N[C@H](C(=O)N[C@H](C(=O)N[C@H](C(=O)N[C@H](C(=O)N[C@H](C(=O)N[C@H](C(=O)N[C@H](C(=O)N[C@H](C(=O)N[C@H](C(=O)N[C@@H](CSSC[C@H](NC(=O)[C@@H](NC(=O)[C@@H](NC(=O)[C@@H](NC(=O)[C@@H](NC(=O)[C@@H](NC(=O)[C@@H](NC(=O)[C@@H](NC(=O)[C@@H](NC2=O)CO)CC(C)C)CC3=CC=C(C=C3)O)CCC(=O)N)CC(C)C)CCC(=O)O)CC(=O)N)CC4=CC=C(C=C4)O)C(=O)N[C@@H](CC(=O)N)C(=O)O)C(=O)NCC(=O)N[C@@H](CCC(=O)O)C(=O)N[C@@H](CCCNC(=N)N)C(=O)NCC(=O)N[C@@H](CC5=CC=CC=C5)C(=O)N[C@@H](CC6=CC=CC=C6)C(=O)N[C@@H](CC7=CC=C(C=C7)O)C(=O)N[C@@H]([C@@H](C)O)C(=O)N8CCC[C@H]8C(=O)N[C@@H](CCCCN)C(=O)N[C@@H](C)C(=O)O)C(C)C)CC(C)C)CC9=CC=C(C=C9)O)CC(C)C)C)CCC(=O)O)C(C)C)CC(C)C)CC2=CN=CN2)CO)NC(=O)[C@H](CC(C)C)NC(=O)[C@H](CC2=CN=CN2)NC(=O)[C@H](CCC(=O)N)NC(=O)[C@H](CC(=O)N)NC(=O)[C@H](C(C)C)NC(=O)[C@H](CC2=CC=CC=C2)N)C(=O)N[C@H](C(=O)N[C@H](C(=O)N1)CO)[C@@H](C)O)NC(=O)[C@H](CCC(=O)N)NC(=O)[C@H](CCC(=O)O)NC(=O)[C@H](C(C)C)NC(=O)[C@H]([C@@H](C)CC)NC(=O)CN</v>
      </c>
      <c r="E414" t="s">
        <v>467</v>
      </c>
    </row>
    <row r="415" spans="1:5" x14ac:dyDescent="0.25">
      <c r="A415" t="s">
        <v>57</v>
      </c>
      <c r="B415" t="str">
        <f>VLOOKUP(A415, Sheet1!A:B, 2, 0)</f>
        <v>C24H44FeO25-</v>
      </c>
      <c r="C415" t="str">
        <f>VLOOKUP(A415, Sheet1!A:D, 4, 0)</f>
        <v>C([C@@H]1[C@H]([C@@H]([C@H]([C@H](O1)O[C@@H]2[C@H](O[C@@H]([C@@H]([C@H]2O)O)O[C@@H]3[C@H](O[C@@H]([C@@H]([C@H]3O)O)O[C@@H]([C@@H](CO)O)[C@H]([C@@H](C(=O)[O-])O)O)CO)CO)O)O)O)O.O.[OH-].[O-2].[Fe+3]</v>
      </c>
      <c r="E415" t="s">
        <v>58</v>
      </c>
    </row>
    <row r="416" spans="1:5" x14ac:dyDescent="0.25">
      <c r="A416" t="s">
        <v>1390</v>
      </c>
      <c r="B416" t="str">
        <f>VLOOKUP(A416, Sheet1!A:B, 2, 0)</f>
        <v>C24H42O21</v>
      </c>
      <c r="C416" t="str">
        <f>VLOOKUP(A416, Sheet1!A:D, 4, 0)</f>
        <v>C([C@@H]1[C@H]([C@@H]([C@@H]([C@@H](O1)O[C@@H]2[C@H](O[C@H]([C@@H]([C@H]2O)O)O[C@@H]3[C@H](O[C@H]([C@H]([C@H]3O)O)OC4[C@H](O[C@H]([C@H]([C@H]4O)O)O)CO)CO)CO)O)O)O)O</v>
      </c>
      <c r="E416" t="s">
        <v>188</v>
      </c>
    </row>
    <row r="417" spans="1:5" x14ac:dyDescent="0.25">
      <c r="A417" t="s">
        <v>921</v>
      </c>
      <c r="B417" t="str">
        <f>VLOOKUP(A417, Sheet1!A:B, 2, 0)</f>
        <v>C24H40O4</v>
      </c>
      <c r="C417" t="str">
        <f>VLOOKUP(A417, Sheet1!A:D, 4, 0)</f>
        <v>C[C@H](CCC(=O)O)[C@H]1CC[C@@H]2[C@@]1(CC[C@H]3[C@H]2[C@H](C[C@H]4[C@@]3(CC[C@H](C4)O)C)O)C</v>
      </c>
      <c r="E417" t="s">
        <v>922</v>
      </c>
    </row>
    <row r="418" spans="1:5" x14ac:dyDescent="0.25">
      <c r="A418" t="s">
        <v>171</v>
      </c>
      <c r="B418" t="str">
        <f>VLOOKUP(A418, Sheet1!A:B, 2, 0)</f>
        <v>C24H35N5O11</v>
      </c>
      <c r="C418" t="str">
        <f>VLOOKUP(A418, Sheet1!A:D, 4, 0)</f>
        <v>CC(CN(C[C@H](CC1=CC=C(C=C1)NC(=O)NC)N(CC(=O)O)CC(=O)O)CC(=O)O)N(CC(=O)O)CC(=O)O</v>
      </c>
      <c r="E418" t="s">
        <v>172</v>
      </c>
    </row>
    <row r="419" spans="1:5" x14ac:dyDescent="0.25">
      <c r="A419" t="s">
        <v>1449</v>
      </c>
      <c r="B419" t="str">
        <f>VLOOKUP(A419, Sheet1!A:B, 2, 0)</f>
        <v>C24H34O5</v>
      </c>
      <c r="C419" t="str">
        <f>VLOOKUP(A419, Sheet1!A:D, 4, 0)</f>
        <v>CCC(=O)O[C@@]1(CC[C@@H]2[C@@]1(CC[C@H]3[C@H]2CCC4=CC(=O)CC[C@]34C)C)C(=O)CO</v>
      </c>
      <c r="E419" t="s">
        <v>1450</v>
      </c>
    </row>
    <row r="420" spans="1:5" x14ac:dyDescent="0.25">
      <c r="A420" t="s">
        <v>788</v>
      </c>
      <c r="B420" t="str">
        <f>VLOOKUP(A420, Sheet1!A:B, 2, 0)</f>
        <v>C24H34O4</v>
      </c>
      <c r="C420" t="str">
        <f>VLOOKUP(A420, Sheet1!A:D, 4, 0)</f>
        <v>C[C@H]1C[C@@H]2[C@H](CC[C@]3([C@H]2CC[C@@]3(C(=O)C)OC(=O)C)C)[C@@]4(C1=CC(=O)CC4)C</v>
      </c>
      <c r="E420" t="s">
        <v>789</v>
      </c>
    </row>
    <row r="421" spans="1:5" x14ac:dyDescent="0.25">
      <c r="A421" t="s">
        <v>281</v>
      </c>
      <c r="B421" t="str">
        <f>VLOOKUP(A421, Sheet1!A:B, 2, 0)</f>
        <v>C24H34N4O5S</v>
      </c>
      <c r="C421" t="str">
        <f>VLOOKUP(A421, Sheet1!A:D, 4, 0)</f>
        <v>CCC1=C(CN(C1=O)C(=O)NCCC2=CC=C(C=C2)S(=O)(=O)NC(=O)NC3CCC(CC3)C)C</v>
      </c>
      <c r="E421" t="s">
        <v>282</v>
      </c>
    </row>
    <row r="422" spans="1:5" x14ac:dyDescent="0.25">
      <c r="A422" t="s">
        <v>203</v>
      </c>
      <c r="B422" t="str">
        <f>VLOOKUP(A422, Sheet1!A:B, 2, 0)</f>
        <v>C24H33FO6</v>
      </c>
      <c r="C422" t="str">
        <f>VLOOKUP(A422, Sheet1!A:D, 4, 0)</f>
        <v>C[C@]12CCC(=O)C=C1[C@H](C[C@@H]3[C@@H]2[C@H](C[C@]4([C@H]3C[C@@H]5[C@]4(OC(O5)(C)C)C(=O)CO)C)O)F</v>
      </c>
      <c r="E422" t="s">
        <v>170</v>
      </c>
    </row>
    <row r="423" spans="1:5" x14ac:dyDescent="0.25">
      <c r="A423" t="s">
        <v>193</v>
      </c>
      <c r="B423" t="str">
        <f>VLOOKUP(A423, Sheet1!A:B, 2, 0)</f>
        <v>C24H33Cl2NO5</v>
      </c>
      <c r="C423" t="str">
        <f>VLOOKUP(A423, Sheet1!A:D, 4, 0)</f>
        <v>C1=CC(=C(C(=C1)Cl)COCCOCCCCCCNC[C@@H](C2=CC(=C(C=C2)O)CO)O)Cl</v>
      </c>
      <c r="E423" t="s">
        <v>194</v>
      </c>
    </row>
    <row r="424" spans="1:5" x14ac:dyDescent="0.25">
      <c r="A424" t="s">
        <v>1284</v>
      </c>
      <c r="B424" t="str">
        <f>VLOOKUP(A424, Sheet1!A:B, 2, 0)</f>
        <v>C24H32O6</v>
      </c>
      <c r="C424" t="str">
        <f>VLOOKUP(A424, Sheet1!A:D, 4, 0)</f>
        <v>C[C@]12C[C@@H]([C@H]3[C@H]([C@@H]1C[C@@H]4[C@]2(OC(O4)(C)C)C(=O)CO)CCC5=CC(=O)C=C[C@]35C)O</v>
      </c>
      <c r="E424" t="s">
        <v>170</v>
      </c>
    </row>
    <row r="425" spans="1:5" x14ac:dyDescent="0.25">
      <c r="A425" t="s">
        <v>577</v>
      </c>
      <c r="B425" t="str">
        <f>VLOOKUP(A425, Sheet1!A:B, 2, 0)</f>
        <v>C24H32O4S</v>
      </c>
      <c r="C425" t="str">
        <f>VLOOKUP(A425, Sheet1!A:D, 4, 0)</f>
        <v>CC(=O)S[C@@H]1CC2=CC(=O)CC[C@@]2([C@@H]3[C@@H]1[C@@H]4CC[C@]5([C@]4(CC3)C)CCC(=O)O5)C</v>
      </c>
      <c r="E425" t="s">
        <v>578</v>
      </c>
    </row>
    <row r="426" spans="1:5" x14ac:dyDescent="0.25">
      <c r="A426" t="s">
        <v>153</v>
      </c>
      <c r="B426" t="str">
        <f>VLOOKUP(A426, Sheet1!A:B, 2, 0)</f>
        <v>C24H31FO6</v>
      </c>
      <c r="C426" t="str">
        <f>VLOOKUP(A426, Sheet1!A:D, 4, 0)</f>
        <v>C[C@]12C[C@@H]([C@H]3[C@H]([C@@H]1C[C@@H]4[C@]2(OC(O4)(C)C)C(=O)CO)C[C@@H](C5=CC(=O)C=C[C@]35C)F)O</v>
      </c>
      <c r="E426" t="s">
        <v>154</v>
      </c>
    </row>
    <row r="427" spans="1:5" x14ac:dyDescent="0.25">
      <c r="A427" t="s">
        <v>1488</v>
      </c>
      <c r="B427" t="str">
        <f>VLOOKUP(A427, Sheet1!A:B, 2, 0)</f>
        <v>C24H30O6</v>
      </c>
      <c r="C427" t="str">
        <f>VLOOKUP(A427, Sheet1!A:D, 4, 0)</f>
        <v>C[C@]12CCC(=O)C=C1C[C@H]([C@@H]3[C@]24[C@H](O4)C[C@]5([C@H]3CC[C@@]56CCC(=O)O6)C)C(=O)OC</v>
      </c>
      <c r="E427" t="s">
        <v>1489</v>
      </c>
    </row>
    <row r="428" spans="1:5" x14ac:dyDescent="0.25">
      <c r="A428" t="s">
        <v>882</v>
      </c>
      <c r="B428" t="str">
        <f>VLOOKUP(A428, Sheet1!A:B, 2, 0)</f>
        <v>C24H30O3</v>
      </c>
      <c r="C428" t="str">
        <f>VLOOKUP(A428, Sheet1!A:D, 4, 0)</f>
        <v>C[C@]12CCC(=O)C=C1[C@@H]3C[C@@H]3[C@@H]4[C@@H]2CC[C@]5([C@H]4[C@@H]6C[C@@H]6[C@@]57CCC(=O)O7)C</v>
      </c>
      <c r="E428" t="s">
        <v>883</v>
      </c>
    </row>
    <row r="429" spans="1:5" x14ac:dyDescent="0.25">
      <c r="A429" t="s">
        <v>792</v>
      </c>
      <c r="B429" t="str">
        <f>VLOOKUP(A429, Sheet1!A:B, 2, 0)</f>
        <v>C24H29N7O6S</v>
      </c>
      <c r="C429" t="str">
        <f>VLOOKUP(A429, Sheet1!A:D, 4, 0)</f>
        <v>CC1=CC(=NO1)NS(=O)(=O)C2=CC=C(C=C2)N.COC1=CC(=CC(=C1OC)OC)CC2=CN=C(N=C2N)N</v>
      </c>
      <c r="E429" t="s">
        <v>793</v>
      </c>
    </row>
    <row r="430" spans="1:5" x14ac:dyDescent="0.25">
      <c r="A430" t="s">
        <v>1155</v>
      </c>
      <c r="B430" t="str">
        <f>VLOOKUP(A430, Sheet1!A:B, 2, 0)</f>
        <v>C24H29N5O3</v>
      </c>
      <c r="C430" t="str">
        <f>VLOOKUP(A430, Sheet1!A:D, 4, 0)</f>
        <v>CCCCC(=O)N(CC1=CC=C(C=C1)C2=CC=CC=C2C3=NNN=N3)[C@@H](C(C)C)C(=O)O</v>
      </c>
      <c r="E430" t="s">
        <v>1151</v>
      </c>
    </row>
    <row r="431" spans="1:5" x14ac:dyDescent="0.25">
      <c r="A431" t="s">
        <v>447</v>
      </c>
      <c r="B431" t="str">
        <f>VLOOKUP(A431, Sheet1!A:B, 2, 0)</f>
        <v>C24H29N3O8</v>
      </c>
      <c r="C431" t="str">
        <f>VLOOKUP(A431, Sheet1!A:D, 4, 0)</f>
        <v>CN(C)[C@H]1[C@@H]2C[C@@H]3CC4=C(C=CC(=C4C(=C3C(=O)[C@@]2(C(=C(C1=O)C(=O)N)O)O)O)O)CN(C)OC</v>
      </c>
      <c r="E431" t="s">
        <v>4</v>
      </c>
    </row>
    <row r="432" spans="1:5" x14ac:dyDescent="0.25">
      <c r="A432" t="s">
        <v>598</v>
      </c>
      <c r="B432" t="str">
        <f>VLOOKUP(A432, Sheet1!A:B, 2, 0)</f>
        <v>C24H28N2O5</v>
      </c>
      <c r="C432" t="str">
        <f>VLOOKUP(A432, Sheet1!A:D, 4, 0)</f>
        <v>CCOC(=O)[C@H](CCC1=CC=CC=C1)N[C@H]2CCC3=CC=CC=C3N(C2=O)CC(=O)O</v>
      </c>
      <c r="E432" t="s">
        <v>28</v>
      </c>
    </row>
    <row r="433" spans="1:5" x14ac:dyDescent="0.25">
      <c r="A433" t="s">
        <v>443</v>
      </c>
      <c r="B433" t="str">
        <f>VLOOKUP(A433, Sheet1!A:B, 2, 0)</f>
        <v>C24H28N2O3</v>
      </c>
      <c r="C433" t="str">
        <f>VLOOKUP(A433, Sheet1!A:D, 4, 0)</f>
        <v>CC(C)(C)C1=CC(=C(C=C1NC(=O)C2=CNC3=CC=CC=C3C2=O)O)C(C)(C)C</v>
      </c>
      <c r="E433" t="s">
        <v>396</v>
      </c>
    </row>
    <row r="434" spans="1:5" x14ac:dyDescent="0.25">
      <c r="A434" t="s">
        <v>1406</v>
      </c>
      <c r="B434" t="str">
        <f>VLOOKUP(A434, Sheet1!A:B, 2, 0)</f>
        <v>C24H28N2O3</v>
      </c>
      <c r="C434" t="str">
        <f>VLOOKUP(A434, Sheet1!A:D, 4, 0)</f>
        <v>CCC1=C(C=C2CC(CC2=C1)NC[C@@H](C3=C4C=CC(=O)NC4=C(C=C3)O)O)CC</v>
      </c>
      <c r="E434" t="s">
        <v>229</v>
      </c>
    </row>
    <row r="435" spans="1:5" x14ac:dyDescent="0.25">
      <c r="A435" t="s">
        <v>1528</v>
      </c>
      <c r="B435" t="str">
        <f>VLOOKUP(A435, Sheet1!A:B, 2, 0)</f>
        <v>C24H28FN3O</v>
      </c>
      <c r="C435" t="str">
        <f>VLOOKUP(A435, Sheet1!A:D, 4, 0)</f>
        <v>CN1CCN2[C@H]3CCN(C[C@H]3C4=C2C1=CC=C4)CCCC(=O)C5=CC=C(C=C5)F</v>
      </c>
      <c r="E435" t="s">
        <v>509</v>
      </c>
    </row>
    <row r="436" spans="1:5" x14ac:dyDescent="0.25">
      <c r="A436" t="s">
        <v>1378</v>
      </c>
      <c r="B436" t="str">
        <f>VLOOKUP(A436, Sheet1!A:B, 2, 0)</f>
        <v>C24H28ClN5O3</v>
      </c>
      <c r="C436" t="str">
        <f>VLOOKUP(A436, Sheet1!A:D, 4, 0)</f>
        <v>CN1C2=C(C(=O)N(C1=O)C)NC(=N2)Cl.CN(C)CCOC(C1=CC=CC=C1)C2=CC=CC=C2</v>
      </c>
      <c r="E436" t="s">
        <v>56</v>
      </c>
    </row>
    <row r="437" spans="1:5" x14ac:dyDescent="0.25">
      <c r="A437" t="s">
        <v>1242</v>
      </c>
      <c r="B437" t="str">
        <f>VLOOKUP(A437, Sheet1!A:B, 2, 0)</f>
        <v>C24H27FN2O4</v>
      </c>
      <c r="C437" t="str">
        <f>VLOOKUP(A437, Sheet1!A:D, 4, 0)</f>
        <v>CC(=O)C1=CC(=C(C=C1)OCCCN2CCC(CC2)C3=NOC4=C3C=CC(=C4)F)OC</v>
      </c>
      <c r="E437" t="s">
        <v>509</v>
      </c>
    </row>
    <row r="438" spans="1:5" x14ac:dyDescent="0.25">
      <c r="A438" t="s">
        <v>1564</v>
      </c>
      <c r="B438" t="str">
        <f>VLOOKUP(A438, Sheet1!A:B, 2, 0)</f>
        <v>C24H27F2N5O4</v>
      </c>
      <c r="C438" t="str">
        <f>VLOOKUP(A438, Sheet1!A:D, 4, 0)</f>
        <v>CCN1C2=C3C=C(NC3=NC=C2CN(C1=O)C4=C(C(=CC(=C4F)OC)OC)F)CN5CCOCC5</v>
      </c>
      <c r="E438" t="s">
        <v>287</v>
      </c>
    </row>
    <row r="439" spans="1:5" x14ac:dyDescent="0.25">
      <c r="A439" t="s">
        <v>1251</v>
      </c>
      <c r="B439" t="str">
        <f>VLOOKUP(A439, Sheet1!A:B, 2, 0)</f>
        <v>C24H27ClN8O4S</v>
      </c>
      <c r="C439" t="str">
        <f>VLOOKUP(A439, Sheet1!A:D, 4, 0)</f>
        <v>CCC1=C(C(=NC(=N1)N)N)C2=CC=C(C=C2)Cl.COC1=C(N=CN=C1OC)NS(=O)(=O)C2=CC=C(C=C2)N</v>
      </c>
      <c r="E439" t="s">
        <v>1252</v>
      </c>
    </row>
    <row r="440" spans="1:5" x14ac:dyDescent="0.25">
      <c r="A440" t="s">
        <v>1153</v>
      </c>
      <c r="B440" t="str">
        <f>VLOOKUP(A440, Sheet1!A:B, 2, 0)</f>
        <v>C24H26N6O3</v>
      </c>
      <c r="C440" t="str">
        <f>VLOOKUP(A440, Sheet1!A:D, 4, 0)</f>
        <v>CCCC1=NC(=C(N1CC2=CC=C(C=C2)C3=CC=CC=C3C4=NNN=N4)C(=O)O)C(C)(C)O</v>
      </c>
      <c r="E440" t="s">
        <v>1151</v>
      </c>
    </row>
    <row r="441" spans="1:5" x14ac:dyDescent="0.25">
      <c r="A441" t="s">
        <v>617</v>
      </c>
      <c r="B441" t="str">
        <f>VLOOKUP(A441, Sheet1!A:B, 2, 0)</f>
        <v>C24H26N2O4</v>
      </c>
      <c r="C441" t="str">
        <f>VLOOKUP(A441, Sheet1!A:D, 4, 0)</f>
        <v>COC1=CC=CC=C1OCCNCC(COC2=CC=CC3=C2C4=CC=CC=C4N3)O</v>
      </c>
      <c r="E441" t="s">
        <v>613</v>
      </c>
    </row>
    <row r="442" spans="1:5" x14ac:dyDescent="0.25">
      <c r="A442" t="s">
        <v>353</v>
      </c>
      <c r="B442" t="str">
        <f>VLOOKUP(A442, Sheet1!A:B, 2, 0)</f>
        <v>C24H25NO4</v>
      </c>
      <c r="C442" t="str">
        <f>VLOOKUP(A442, Sheet1!A:D, 4, 0)</f>
        <v>CC1=C(OC2=C(C1=O)C=CC=C2C(=O)OCCN3CCCCC3)C4=CC=CC=C4</v>
      </c>
      <c r="E442" t="s">
        <v>354</v>
      </c>
    </row>
    <row r="443" spans="1:5" x14ac:dyDescent="0.25">
      <c r="A443" t="s">
        <v>61</v>
      </c>
      <c r="B443" t="str">
        <f>VLOOKUP(A443, Sheet1!A:B, 2, 0)</f>
        <v>C24H25FO5S</v>
      </c>
      <c r="C443" t="str">
        <f>VLOOKUP(A443, Sheet1!A:D, 4, 0)</f>
        <v>CC1=C(C=C(C=C1)[C@H]2[C@@H]([C@H]([C@@H]([C@H](O2)CO)O)O)O)CC3=CC=C(S3)C4=CC=C(C=C4)F</v>
      </c>
      <c r="E443" t="s">
        <v>62</v>
      </c>
    </row>
    <row r="444" spans="1:5" x14ac:dyDescent="0.25">
      <c r="A444" t="s">
        <v>285</v>
      </c>
      <c r="B444" t="str">
        <f>VLOOKUP(A444, Sheet1!A:B, 2, 0)</f>
        <v>C24H25ClFN5O3</v>
      </c>
      <c r="C444" t="str">
        <f>VLOOKUP(A444, Sheet1!A:D, 4, 0)</f>
        <v>CN(C)C/C=C/C(=O)NC1=C(C=C2C(=C1)C(=NC=N2)NC3=CC(=C(C=C3)F)Cl)O[C@H]4CCOC4</v>
      </c>
      <c r="E444" t="s">
        <v>244</v>
      </c>
    </row>
    <row r="445" spans="1:5" x14ac:dyDescent="0.25">
      <c r="A445" t="s">
        <v>305</v>
      </c>
      <c r="B445" t="str">
        <f>VLOOKUP(A445, Sheet1!A:B, 2, 0)</f>
        <v>C24H23FN4O3</v>
      </c>
      <c r="C445" t="str">
        <f>VLOOKUP(A445, Sheet1!A:D, 4, 0)</f>
        <v>C1CC1C(=O)N2CCN(CC2)C(=O)C3=C(C=CC(=C3)CC4=NNC(=O)C5=CC=CC=C54)F</v>
      </c>
      <c r="E445" t="s">
        <v>306</v>
      </c>
    </row>
    <row r="446" spans="1:5" x14ac:dyDescent="0.25">
      <c r="A446" t="s">
        <v>939</v>
      </c>
      <c r="B446" t="str">
        <f>VLOOKUP(A446, Sheet1!A:B, 2, 0)</f>
        <v>C24H21I6N5O8</v>
      </c>
      <c r="C446" t="str">
        <f>VLOOKUP(A446, Sheet1!A:D, 4, 0)</f>
        <v>CC(=O)N(C)C1=C(C(=C(C(=C1I)C(=O)NCC(=O)NC2=C(C(=C(C(=C2I)C(=O)O)I)C(=O)NCCO)I)I)C(=O)NC)I</v>
      </c>
      <c r="E446" t="s">
        <v>54</v>
      </c>
    </row>
    <row r="447" spans="1:5" x14ac:dyDescent="0.25">
      <c r="A447" t="s">
        <v>1160</v>
      </c>
      <c r="B447" t="str">
        <f>VLOOKUP(A447, Sheet1!A:B, 2, 0)</f>
        <v>C24H21F2NO3</v>
      </c>
      <c r="C447" t="str">
        <f>VLOOKUP(A447, Sheet1!A:D, 4, 0)</f>
        <v>C1=CC(=CC=C1[C@@H]2[C@H](C(=O)N2C3=CC=C(C=C3)F)CC[C@@H](C4=CC=C(C=C4)F)O)O</v>
      </c>
      <c r="E447" t="s">
        <v>1161</v>
      </c>
    </row>
    <row r="448" spans="1:5" x14ac:dyDescent="0.25">
      <c r="A448" t="s">
        <v>1594</v>
      </c>
      <c r="B448" t="str">
        <f>VLOOKUP(A448, Sheet1!A:B, 2, 0)</f>
        <v>C24H21BrFN5O2</v>
      </c>
      <c r="C448" t="str">
        <f>VLOOKUP(A448, Sheet1!A:D, 4, 0)</f>
        <v>CCN1C2=CC(=NC=C2C=C(C1=O)C3=CC(=C(C=C3Br)F)NC(=O)NC4=CC=CC=C4)NC</v>
      </c>
      <c r="E448" t="s">
        <v>244</v>
      </c>
    </row>
    <row r="449" spans="1:5" x14ac:dyDescent="0.25">
      <c r="A449" t="s">
        <v>1150</v>
      </c>
      <c r="B449" t="str">
        <f>VLOOKUP(A449, Sheet1!A:B, 2, 0)</f>
        <v>C24H20N6O3</v>
      </c>
      <c r="C449" t="str">
        <f>VLOOKUP(A449, Sheet1!A:D, 4, 0)</f>
        <v>CCOC1=NC2=CC=CC(=C2N1CC3=CC=C(C=C3)C4=CC=CC=C4C5=NNN=N5)C(=O)O</v>
      </c>
      <c r="E449" t="s">
        <v>1151</v>
      </c>
    </row>
    <row r="450" spans="1:5" x14ac:dyDescent="0.25">
      <c r="A450" t="s">
        <v>453</v>
      </c>
      <c r="B450" t="str">
        <f>VLOOKUP(A450, Sheet1!A:B, 2, 0)</f>
        <v>C24H19F2N3O4S</v>
      </c>
      <c r="C450" t="str">
        <f>VLOOKUP(A450, Sheet1!A:D, 4, 0)</f>
        <v>C1COC[C@@H]2N1C(=O)C3=C(C(=O)C=CN3N2[C@H]4C5=C(CSC6=CC=CC=C46)C(=C(C=C5)F)F)O</v>
      </c>
      <c r="E450" t="s">
        <v>454</v>
      </c>
    </row>
    <row r="451" spans="1:5" x14ac:dyDescent="0.25">
      <c r="A451" t="s">
        <v>221</v>
      </c>
      <c r="B451" t="str">
        <f>VLOOKUP(A451, Sheet1!A:B, 2, 0)</f>
        <v>C23H45N5O14</v>
      </c>
      <c r="C451" t="str">
        <f>VLOOKUP(A451, Sheet1!A:D, 4, 0)</f>
        <v>C1[C@H]([C@@H]([C@H]([C@@H]([C@H]1N)O[C@@H]2[C@@H]([C@H]([C@@H]([C@H](O2)CO)O)O)N)O[C@H]3[C@@H]([C@@H]([C@H](O3)CO)O[C@@H]4[C@@H]([C@H]([C@@H]([C@@H](O4)CN)O)O)N)O)O)N</v>
      </c>
      <c r="E451" t="s">
        <v>222</v>
      </c>
    </row>
    <row r="452" spans="1:5" x14ac:dyDescent="0.25">
      <c r="A452" t="s">
        <v>643</v>
      </c>
      <c r="B452" t="str">
        <f>VLOOKUP(A452, Sheet1!A:B, 2, 0)</f>
        <v>C23H41N5O11</v>
      </c>
      <c r="C452" t="str">
        <f>VLOOKUP(A452, Sheet1!A:D, 4, 0)</f>
        <v>C[C@@H](C(=O)O)N.C1=CC(=CC=C1C[C@@H](C(=O)O)N)O.C(CCN)C[C@@H](C(=O)O)N.C(CC(=O)O)[C@@H](C(=O)O)N</v>
      </c>
      <c r="E452" t="s">
        <v>644</v>
      </c>
    </row>
    <row r="453" spans="1:5" x14ac:dyDescent="0.25">
      <c r="A453" t="s">
        <v>884</v>
      </c>
      <c r="B453" t="str">
        <f>VLOOKUP(A453, Sheet1!A:B, 2, 0)</f>
        <v>C23H36O7</v>
      </c>
      <c r="C453" t="str">
        <f>VLOOKUP(A453, Sheet1!A:D, 4, 0)</f>
        <v>CC[C@H](C)C(=O)O[C@H]1C[C@@H](C=C2[C@H]1[C@H]([C@H](C=C2)C)CC[C@H](C[C@H](CC(=O)O)O)O)O</v>
      </c>
      <c r="E453" t="s">
        <v>885</v>
      </c>
    </row>
    <row r="454" spans="1:5" x14ac:dyDescent="0.25">
      <c r="A454" t="s">
        <v>226</v>
      </c>
      <c r="B454" t="str">
        <f>VLOOKUP(A454, Sheet1!A:B, 2, 0)</f>
        <v>C23H36N6O5S</v>
      </c>
      <c r="C454" t="str">
        <f>VLOOKUP(A454, Sheet1!A:D, 4, 0)</f>
        <v>C[C@@H]1CCN([C@H](C1)C(=O)O)C(=O)[C@H](CCCN=C(N)N)NS(=O)(=O)C2=CC=CC3=C2NCC(C3)C</v>
      </c>
      <c r="E454" t="s">
        <v>201</v>
      </c>
    </row>
    <row r="455" spans="1:5" x14ac:dyDescent="0.25">
      <c r="A455" t="s">
        <v>1484</v>
      </c>
      <c r="B455" t="str">
        <f>VLOOKUP(A455, Sheet1!A:B, 2, 0)</f>
        <v>C23H36N2O4</v>
      </c>
      <c r="C455" t="str">
        <f>VLOOKUP(A455, Sheet1!A:D, 4, 0)</f>
        <v>CCCCCCCC(=O)N[C@H](CN1CCCC1)[C@@H](C2=CC3=C(C=C2)OCCO3)O</v>
      </c>
      <c r="E455" t="s">
        <v>1485</v>
      </c>
    </row>
    <row r="456" spans="1:5" x14ac:dyDescent="0.25">
      <c r="A456" t="s">
        <v>1407</v>
      </c>
      <c r="B456" t="str">
        <f>VLOOKUP(A456, Sheet1!A:B, 2, 0)</f>
        <v>C23H34O5</v>
      </c>
      <c r="C456" t="str">
        <f>VLOOKUP(A456, Sheet1!A:D, 4, 0)</f>
        <v>CCCCC[C@@H](CC[C@H]1[C@@H](C[C@H]2[C@@H]1CC3=C(C2)C(=CC=C3)OCC(=O)O)O)O</v>
      </c>
      <c r="E456" t="s">
        <v>1408</v>
      </c>
    </row>
    <row r="457" spans="1:5" x14ac:dyDescent="0.25">
      <c r="A457" t="s">
        <v>1312</v>
      </c>
      <c r="B457" t="str">
        <f>VLOOKUP(A457, Sheet1!A:B, 2, 0)</f>
        <v>C23H32O3</v>
      </c>
      <c r="C457" t="str">
        <f>VLOOKUP(A457, Sheet1!A:D, 4, 0)</f>
        <v>CCCCC(=O)O[C@H]1CC[C@@H]2[C@@]1(CC[C@H]3[C@H]2CCC4=C3C=CC(=C4)O)C</v>
      </c>
      <c r="E457" t="s">
        <v>802</v>
      </c>
    </row>
    <row r="458" spans="1:5" x14ac:dyDescent="0.25">
      <c r="A458" t="s">
        <v>1636</v>
      </c>
      <c r="B458" t="str">
        <f>VLOOKUP(A458, Sheet1!A:B, 2, 0)</f>
        <v>C23H32N6O4S</v>
      </c>
      <c r="C458" t="str">
        <f>VLOOKUP(A458, Sheet1!A:D, 4, 0)</f>
        <v>CCCC1=NC(=C2N1N=C(NC2=O)C3=C(C=CC(=C3)S(=O)(=O)N4CCN(CC4)CC)OCC)C</v>
      </c>
      <c r="E458" t="s">
        <v>1607</v>
      </c>
    </row>
    <row r="459" spans="1:5" x14ac:dyDescent="0.25">
      <c r="A459" t="s">
        <v>1545</v>
      </c>
      <c r="B459" t="str">
        <f>VLOOKUP(A459, Sheet1!A:B, 2, 0)</f>
        <v>C23H32F3N5O4</v>
      </c>
      <c r="C459" t="str">
        <f>VLOOKUP(A459, Sheet1!A:D, 4, 0)</f>
        <v>CC1([C@@H]2[C@H]1[C@H](N(C2)C(=O)[C@H](C(C)(C)C)NC(=O)C(F)(F)F)C(=O)N[C@@H](C[C@@H]3CCNC3=O)C#N)C</v>
      </c>
      <c r="E459" t="s">
        <v>38</v>
      </c>
    </row>
    <row r="460" spans="1:5" x14ac:dyDescent="0.25">
      <c r="A460" t="s">
        <v>1198</v>
      </c>
      <c r="B460" t="str">
        <f>VLOOKUP(A460, Sheet1!A:B, 2, 0)</f>
        <v>C23H30NO3+</v>
      </c>
      <c r="C460" t="str">
        <f>VLOOKUP(A460, Sheet1!A:D, 4, 0)</f>
        <v>CC(C)[N+](C)(CCOC(=O)C1C2=CC=CC=C2OC3=CC=CC=C13)C(C)C</v>
      </c>
      <c r="E460" t="s">
        <v>1199</v>
      </c>
    </row>
    <row r="461" spans="1:5" x14ac:dyDescent="0.25">
      <c r="A461" t="s">
        <v>1240</v>
      </c>
      <c r="B461" t="str">
        <f>VLOOKUP(A461, Sheet1!A:B, 2, 0)</f>
        <v>C23H30GdN3O11</v>
      </c>
      <c r="C461" t="str">
        <f>VLOOKUP(A461, Sheet1!A:D, 4, 0)</f>
        <v>[H+].[H+].CCOC1=CC=C(C=C1)C[C@@H](CN(CCN(CC(=O)[O-])CC(=O)[O-])CC(=O)[O-])N(CC(=O)[O-])CC(=O)[O-].[Gd+3]</v>
      </c>
      <c r="E461" t="s">
        <v>54</v>
      </c>
    </row>
    <row r="462" spans="1:5" x14ac:dyDescent="0.25">
      <c r="A462" t="s">
        <v>595</v>
      </c>
      <c r="B462" t="str">
        <f>VLOOKUP(A462, Sheet1!A:B, 2, 0)</f>
        <v>C23H29N3O2S2</v>
      </c>
      <c r="C462" t="str">
        <f>VLOOKUP(A462, Sheet1!A:D, 4, 0)</f>
        <v>CN1CCN(CC1)CC/C=C\2/C3=CC=CC=C3SC4=C2C=C(C=C4)S(=O)(=O)N(C)C</v>
      </c>
      <c r="E462" t="s">
        <v>596</v>
      </c>
    </row>
    <row r="463" spans="1:5" x14ac:dyDescent="0.25">
      <c r="A463" t="s">
        <v>558</v>
      </c>
      <c r="B463" t="str">
        <f>VLOOKUP(A463, Sheet1!A:B, 2, 0)</f>
        <v>C23H27N5O7S</v>
      </c>
      <c r="C463" t="str">
        <f>VLOOKUP(A463, Sheet1!A:D, 4, 0)</f>
        <v>CCN1CCN(C(=O)C1=O)C(=O)N[C@H](C2=CC=CC=C2)C(=O)N[C@H]3[C@@H]4N(C3=O)[C@H](C(S4)(C)C)C(=O)O</v>
      </c>
      <c r="E463" t="s">
        <v>85</v>
      </c>
    </row>
    <row r="464" spans="1:5" x14ac:dyDescent="0.25">
      <c r="A464" t="s">
        <v>530</v>
      </c>
      <c r="B464" t="str">
        <f>VLOOKUP(A464, Sheet1!A:B, 2, 0)</f>
        <v>C23H27N3O7</v>
      </c>
      <c r="C464" t="str">
        <f>VLOOKUP(A464, Sheet1!A:D, 4, 0)</f>
        <v>CN(C)[C@H]1[C@@H]2C[C@@H]3CC4=C(C=CC(=C4C(=C3C(=O)[C@@]2(C(=C(C1=O)C(=O)N)O)O)O)O)N(C)C</v>
      </c>
      <c r="E464" t="s">
        <v>4</v>
      </c>
    </row>
    <row r="465" spans="1:5" x14ac:dyDescent="0.25">
      <c r="A465" t="s">
        <v>1012</v>
      </c>
      <c r="B465" t="str">
        <f>VLOOKUP(A465, Sheet1!A:B, 2, 0)</f>
        <v>C23H27FN4O3</v>
      </c>
      <c r="C465" t="str">
        <f>VLOOKUP(A465, Sheet1!A:D, 4, 0)</f>
        <v>CC1=C(C(=O)N2CCCC(C2=N1)O)CCN3CCC(CC3)C4=NOC5=C4C=CC(=C5)F</v>
      </c>
      <c r="E465" t="s">
        <v>509</v>
      </c>
    </row>
    <row r="466" spans="1:5" x14ac:dyDescent="0.25">
      <c r="A466" t="s">
        <v>574</v>
      </c>
      <c r="B466" t="str">
        <f>VLOOKUP(A466, Sheet1!A:B, 2, 0)</f>
        <v>C23H27FN4O2</v>
      </c>
      <c r="C466" t="str">
        <f>VLOOKUP(A466, Sheet1!A:D, 4, 0)</f>
        <v>CC1=C(C(=O)N2CCCCC2=N1)CCN3CCC(CC3)C4=NOC5=C4C=CC(=C5)F</v>
      </c>
      <c r="E466" t="s">
        <v>509</v>
      </c>
    </row>
    <row r="467" spans="1:5" x14ac:dyDescent="0.25">
      <c r="A467" t="s">
        <v>508</v>
      </c>
      <c r="B467" t="str">
        <f>VLOOKUP(A467, Sheet1!A:B, 2, 0)</f>
        <v>C23H27Cl2N3O2</v>
      </c>
      <c r="C467" t="str">
        <f>VLOOKUP(A467, Sheet1!A:D, 4, 0)</f>
        <v>C1CC(=O)NC2=C1C=CC(=C2)OCCCCN3CCN(CC3)C4=C(C(=CC=C4)Cl)Cl</v>
      </c>
      <c r="E467" t="s">
        <v>509</v>
      </c>
    </row>
    <row r="468" spans="1:5" x14ac:dyDescent="0.25">
      <c r="A468" t="s">
        <v>1202</v>
      </c>
      <c r="B468" t="str">
        <f>VLOOKUP(A468, Sheet1!A:B, 2, 0)</f>
        <v>C23H26N2O2</v>
      </c>
      <c r="C468" t="str">
        <f>VLOOKUP(A468, Sheet1!A:D, 4, 0)</f>
        <v>C1CN2CCC1[C@H](C2)OC(=O)N3CCC4=CC=CC=C4[C@@H]3C5=CC=CC=C5</v>
      </c>
      <c r="E468" t="s">
        <v>277</v>
      </c>
    </row>
    <row r="469" spans="1:5" x14ac:dyDescent="0.25">
      <c r="A469" t="s">
        <v>1177</v>
      </c>
      <c r="B469" t="str">
        <f>VLOOKUP(A469, Sheet1!A:B, 2, 0)</f>
        <v>C23H25N5O5</v>
      </c>
      <c r="C469" t="str">
        <f>VLOOKUP(A469, Sheet1!A:D, 4, 0)</f>
        <v>COC1=C(C=C2C(=C1)C(=NC(=N2)N3CCN(CC3)C(=O)C4COC5=CC=CC=C5O4)N)OC</v>
      </c>
      <c r="E469" t="s">
        <v>1176</v>
      </c>
    </row>
    <row r="470" spans="1:5" x14ac:dyDescent="0.25">
      <c r="A470" t="s">
        <v>1313</v>
      </c>
      <c r="B470" t="str">
        <f>VLOOKUP(A470, Sheet1!A:B, 2, 0)</f>
        <v>C23H25F3N2OS</v>
      </c>
      <c r="C470" t="str">
        <f>VLOOKUP(A470, Sheet1!A:D, 4, 0)</f>
        <v>C1CN(CCN1CC/C=C/2\C3=CC=CC=C3SC4=C2C=C(C=C4)C(F)(F)F)CCO</v>
      </c>
      <c r="E470" t="s">
        <v>967</v>
      </c>
    </row>
    <row r="471" spans="1:5" x14ac:dyDescent="0.25">
      <c r="A471" t="s">
        <v>1580</v>
      </c>
      <c r="B471" t="str">
        <f>VLOOKUP(A471, Sheet1!A:B, 2, 0)</f>
        <v>C23H25ClN2O4S</v>
      </c>
      <c r="C471" t="str">
        <f>VLOOKUP(A471, Sheet1!A:D, 4, 0)</f>
        <v>CCCN=C1N(C(=O)/C(=C/C2=CC(=C(C=C2)OC[C@@H](CO)O)Cl)/S1)C3=CC=CC=C3C</v>
      </c>
      <c r="E471" t="s">
        <v>483</v>
      </c>
    </row>
    <row r="472" spans="1:5" x14ac:dyDescent="0.25">
      <c r="A472" t="s">
        <v>1556</v>
      </c>
      <c r="B472" t="str">
        <f>VLOOKUP(A472, Sheet1!A:B, 2, 0)</f>
        <v>C23H24N4O3</v>
      </c>
      <c r="C472" t="str">
        <f>VLOOKUP(A472, Sheet1!A:D, 4, 0)</f>
        <v>CC(C)OC1=C(C=C(C=C1)C2=NC(=NO2)C3=C4CC[C@@H](C4=CC=C3)NCCO)C#N</v>
      </c>
      <c r="E472" t="s">
        <v>483</v>
      </c>
    </row>
    <row r="473" spans="1:5" x14ac:dyDescent="0.25">
      <c r="A473" t="s">
        <v>1158</v>
      </c>
      <c r="B473" t="str">
        <f>VLOOKUP(A473, Sheet1!A:B, 2, 0)</f>
        <v>C23H24N2O4S</v>
      </c>
      <c r="C473" t="str">
        <f>VLOOKUP(A473, Sheet1!A:D, 4, 0)</f>
        <v>CCCCC1=NC=C(N1CC2=CC=C(C=C2)C(=O)O)/C=C(\CC3=CC=CS3)/C(=O)O</v>
      </c>
      <c r="E473" t="s">
        <v>1151</v>
      </c>
    </row>
    <row r="474" spans="1:5" x14ac:dyDescent="0.25">
      <c r="A474" t="s">
        <v>437</v>
      </c>
      <c r="B474" t="str">
        <f>VLOOKUP(A474, Sheet1!A:B, 2, 0)</f>
        <v>C23H23N3O5</v>
      </c>
      <c r="C474" t="str">
        <f>VLOOKUP(A474, Sheet1!A:D, 4, 0)</f>
        <v>CC[C@@]1(C2=C(COC1=O)C(=O)N3CC4=CC5=C(C=CC(=C5CN(C)C)O)N=C4C3=C2)O</v>
      </c>
      <c r="E474" t="s">
        <v>438</v>
      </c>
    </row>
    <row r="475" spans="1:5" x14ac:dyDescent="0.25">
      <c r="A475" t="s">
        <v>1461</v>
      </c>
      <c r="B475" t="str">
        <f>VLOOKUP(A475, Sheet1!A:B, 2, 0)</f>
        <v>C23H23ClN6O2</v>
      </c>
      <c r="C475" t="str">
        <f>VLOOKUP(A475, Sheet1!A:D, 4, 0)</f>
        <v>CC1=C(C=CC2=C1N=C(N2)[C@@]3(CCCN3C(=O)C4=C(C=CC(=C4)OC)N5N=CC=N5)C)Cl</v>
      </c>
      <c r="E475" t="s">
        <v>1462</v>
      </c>
    </row>
    <row r="476" spans="1:5" x14ac:dyDescent="0.25">
      <c r="A476" t="s">
        <v>1605</v>
      </c>
      <c r="B476" t="str">
        <f>VLOOKUP(A476, Sheet1!A:B, 2, 0)</f>
        <v>C23H23ClN6O2</v>
      </c>
      <c r="C476" t="str">
        <f>VLOOKUP(A476, Sheet1!A:D, 4, 0)</f>
        <v>C[C@@H]1CCN(CCN1C(=O)C2=C(C=CC(=C2)C)N3N=CC=N3)C4=NC5=C(O4)C=CC(=C5)Cl</v>
      </c>
      <c r="E476" t="s">
        <v>1462</v>
      </c>
    </row>
    <row r="477" spans="1:5" x14ac:dyDescent="0.25">
      <c r="A477" t="s">
        <v>21</v>
      </c>
      <c r="B477" t="str">
        <f>VLOOKUP(A477, Sheet1!A:B, 2, 0)</f>
        <v>C23H23ClFNO5</v>
      </c>
      <c r="C477" t="str">
        <f>VLOOKUP(A477, Sheet1!A:D, 4, 0)</f>
        <v>CC(C)[C@@H](CO)N1C=C(C(=O)C2=C1C=C(C(=C2)CC3=C(C(=CC=C3)Cl)F)OC)C(=O)O</v>
      </c>
      <c r="E477" t="s">
        <v>22</v>
      </c>
    </row>
    <row r="478" spans="1:5" x14ac:dyDescent="0.25">
      <c r="A478" t="s">
        <v>1440</v>
      </c>
      <c r="B478" t="str">
        <f>VLOOKUP(A478, Sheet1!A:B, 2, 0)</f>
        <v>C23H17FN6O</v>
      </c>
      <c r="C478" t="str">
        <f>VLOOKUP(A478, Sheet1!A:D, 4, 0)</f>
        <v>CNC(=O)C1=C(C=C(C=C1)C2=NN3C(=CN=C3N=C2)CC4=CC5=C(C=C4)N=CC=C5)F</v>
      </c>
      <c r="E478" t="s">
        <v>1441</v>
      </c>
    </row>
    <row r="479" spans="1:5" x14ac:dyDescent="0.25">
      <c r="A479" t="s">
        <v>923</v>
      </c>
      <c r="B479" t="str">
        <f>VLOOKUP(A479, Sheet1!A:B, 2, 0)</f>
        <v>C23H16O11</v>
      </c>
      <c r="C479" t="str">
        <f>VLOOKUP(A479, Sheet1!A:D, 4, 0)</f>
        <v>C1=CC2=C(C(=C1)OCC(COC3=CC=CC4=C3C(=O)C=C(O4)C(=O)O)O)C(=O)C=C(O2)C(=O)O</v>
      </c>
      <c r="E479" t="s">
        <v>924</v>
      </c>
    </row>
    <row r="480" spans="1:5" x14ac:dyDescent="0.25">
      <c r="A480" t="s">
        <v>1554</v>
      </c>
      <c r="B480" t="str">
        <f>VLOOKUP(A480, Sheet1!A:B, 2, 0)</f>
        <v>C23H16F7N5O2</v>
      </c>
      <c r="C480" t="str">
        <f>VLOOKUP(A480, Sheet1!A:D, 4, 0)</f>
        <v>C1=CC(=CC=C1C2=CN=C(C=C2)C([C@](CN3C=NN=N3)(C4=C(C=C(C=C4)F)F)O)(F)F)OCC(F)(F)F</v>
      </c>
      <c r="E480" t="s">
        <v>696</v>
      </c>
    </row>
    <row r="481" spans="1:5" x14ac:dyDescent="0.25">
      <c r="A481" t="s">
        <v>205</v>
      </c>
      <c r="B481" t="str">
        <f>VLOOKUP(A481, Sheet1!A:B, 2, 0)</f>
        <v>C23H15N3O</v>
      </c>
      <c r="C481" t="str">
        <f>VLOOKUP(A481, Sheet1!A:D, 4, 0)</f>
        <v>C1=CC=C(C=C1)N2C=C(C=C(C2=O)C3=CC=CC=C3C#N)C4=CC=CC=N4</v>
      </c>
      <c r="E481" t="s">
        <v>77</v>
      </c>
    </row>
    <row r="482" spans="1:5" x14ac:dyDescent="0.25">
      <c r="A482" t="s">
        <v>80</v>
      </c>
      <c r="B482" t="str">
        <f>VLOOKUP(A482, Sheet1!A:B, 2, 0)</f>
        <v>C230H324N67O122P19S19</v>
      </c>
      <c r="C482" t="str">
        <f>VLOOKUP(A482, Sheet1!A:D, 4, 0)</f>
        <v>CC1=CN(C(=O)NC1=O)[C@H]2C[C@@H]([C@H](O2)COP(=S)(O)O[C@H]3C[C@@H](O[C@@H]3COP(=S)(O)O[C@H]4C[C@@H](O[C@@H]4COP(=S)(O)O[C@H]5C[C@@H](O[C@@H]5COP(=S)(O)O[C@H]6C[C@@H](O[C@@H]6COP(=S)(O)O[C@H]7C[C@@H](O[C@@H]7COP(=S)(O)O[C@H]8C[C@@H](O[C@@H]8COP(=S)(O)O[C@H]9C[C@@H](O[C@@H]9COP(=S)(O)O[C@H]1C[C@@H](O[C@@H]1COP(=S)(O)O[C@@H]1[C@H](O[C@H]([C@@H]1OCCOC)N1C=C(C(=NC1=O)N)C)COP(=S)(O)O[C@@H]1[C@H](O[C@H]([C@@H]1OCCOC)N1C=C(C(=O)NC1=O)C)COP(=S)(O)O[C@@H]1[C@H](O[C@H]([C@@H]1OCCOC)N1C=C(C(=NC1=O)N)C)COP(=S)(O)O[C@@H]1[C@H](O[C@H]([C@@H]1OCCOC)N1C=C(C(=NC1=O)N)C)COP(=S)(O)O[C@@H]1[C@H](O[C@H]([C@@H]1OCCOC)N1C=NC2=C1N=C(NC2=O)N)CO)N1C=NC2=C(N=CN=C21)N)N1C=NC2=C1N=C(NC2=O)N)N1C=C(C(=O)NC1=O)C)N1C=C(C(=NC1=O)N)C)N1C=C(C(=O)NC1=O)C)N1C=NC2=C1N=C(NC2=O)N)N1C=C(C(=NC1=O)N)C)N1C=C(C(=O)NC1=O)C)OP(=S)(O)OC[C@@H]1[C@H](C[C@@H](O1)N1C=C(C(=NC1=O)N)C)OP(=S)(O)OC[C@@H]1[C@H]([C@H]([C@@H](O1)N1C=NC2=C1N=C(NC2=O)N)OCCOC)OP(=S)(O)OC[C@@H]1[C@H]([C@H]([C@@H](O1)N1C=C(C(=NC1=O)N)C)OCCOC)OP(=S)(O)OC[C@@H]1[C@H]([C@H]([C@@H](O1)N1C=NC2=C(N=CN=C21)N)OCCOC)OP(=O)(OC[C@@H]1[C@H]([C@H]([C@@H](O1)N1C=C(C(=NC1=O)N)C)OCCOC)OP(=S)(O)OC[C@@H]1[C@H]([C@H]([C@@H](O1)N1C=C(C(=NC1=O)N)C)OCCOC)O)S</v>
      </c>
      <c r="E482" t="s">
        <v>81</v>
      </c>
    </row>
    <row r="483" spans="1:5" x14ac:dyDescent="0.25">
      <c r="A483" t="s">
        <v>1560</v>
      </c>
      <c r="B483" t="str">
        <f>VLOOKUP(A483, Sheet1!A:B, 2, 0)</f>
        <v>C22H44N3O10P</v>
      </c>
      <c r="C483" t="str">
        <f>VLOOKUP(A483, Sheet1!A:D, 4, 0)</f>
        <v>COCCOC(=O)NCCCC[C@@H](C(=O)NCCCCCCCOP(=O)(C)O)NC(=O)OCCOC</v>
      </c>
      <c r="E483" t="s">
        <v>1561</v>
      </c>
    </row>
    <row r="484" spans="1:5" x14ac:dyDescent="0.25">
      <c r="A484" t="s">
        <v>959</v>
      </c>
      <c r="B484" t="str">
        <f>VLOOKUP(A484, Sheet1!A:B, 2, 0)</f>
        <v>C22H38O5</v>
      </c>
      <c r="C484" t="str">
        <f>VLOOKUP(A484, Sheet1!A:D, 4, 0)</f>
        <v>CCCCC(C)(C/C=C/[C@H]1[C@@H](CC(=O)[C@@H]1CCCCCCC(=O)OC)O)O</v>
      </c>
      <c r="E484" t="s">
        <v>960</v>
      </c>
    </row>
    <row r="485" spans="1:5" x14ac:dyDescent="0.25">
      <c r="A485" t="s">
        <v>1213</v>
      </c>
      <c r="B485" t="str">
        <f>VLOOKUP(A485, Sheet1!A:B, 2, 0)</f>
        <v>C22H38O5</v>
      </c>
      <c r="C485" t="str">
        <f>VLOOKUP(A485, Sheet1!A:D, 4, 0)</f>
        <v>CCCCCCCC(=O)CC[C@H]1[C@@H](C[C@@H]([C@@H]1C/C=C\CCCC(=O)O)O)O</v>
      </c>
      <c r="E485" t="s">
        <v>376</v>
      </c>
    </row>
    <row r="486" spans="1:5" x14ac:dyDescent="0.25">
      <c r="A486" t="s">
        <v>1502</v>
      </c>
      <c r="B486" t="str">
        <f>VLOOKUP(A486, Sheet1!A:B, 2, 0)</f>
        <v>C22H36O2</v>
      </c>
      <c r="C486" t="str">
        <f>VLOOKUP(A486, Sheet1!A:D, 4, 0)</f>
        <v>CC(=O)[C@H]1CC[C@@H]2[C@@]1(CC[C@H]3[C@H]2CC[C@@H]4[C@@]3(CC[C@@](C4)(C)O)C)C</v>
      </c>
      <c r="E486" t="s">
        <v>1503</v>
      </c>
    </row>
    <row r="487" spans="1:5" x14ac:dyDescent="0.25">
      <c r="A487" t="s">
        <v>1255</v>
      </c>
      <c r="B487" t="str">
        <f>VLOOKUP(A487, Sheet1!A:B, 2, 0)</f>
        <v>C22H35IO2</v>
      </c>
      <c r="C487" t="str">
        <f>VLOOKUP(A487, Sheet1!A:D, 4, 0)</f>
        <v>CC(CCCCCCCCCCCCC1=CC=C(C=C1)[123I])CC(=O)O</v>
      </c>
      <c r="E487" t="s">
        <v>162</v>
      </c>
    </row>
    <row r="488" spans="1:5" x14ac:dyDescent="0.25">
      <c r="A488" t="s">
        <v>1201</v>
      </c>
      <c r="B488" t="str">
        <f>VLOOKUP(A488, Sheet1!A:B, 2, 0)</f>
        <v>C22H31NO3</v>
      </c>
      <c r="C488" t="str">
        <f>VLOOKUP(A488, Sheet1!A:D, 4, 0)</f>
        <v>CCN(CC)CC#CCOC(=O)C(C1CCCCC1)(C2=CC=CC=C2)O</v>
      </c>
      <c r="E488" t="s">
        <v>277</v>
      </c>
    </row>
    <row r="489" spans="1:5" x14ac:dyDescent="0.25">
      <c r="A489" t="s">
        <v>1203</v>
      </c>
      <c r="B489" t="str">
        <f>VLOOKUP(A489, Sheet1!A:B, 2, 0)</f>
        <v>C22H31NO</v>
      </c>
      <c r="C489" t="str">
        <f>VLOOKUP(A489, Sheet1!A:D, 4, 0)</f>
        <v>CC1=CC(=C(C=C1)O)[C@H](CCN(C(C)C)C(C)C)C2=CC=CC=C2</v>
      </c>
      <c r="E489" t="s">
        <v>277</v>
      </c>
    </row>
    <row r="490" spans="1:5" x14ac:dyDescent="0.25">
      <c r="A490" t="s">
        <v>526</v>
      </c>
      <c r="B490" t="str">
        <f>VLOOKUP(A490, Sheet1!A:B, 2, 0)</f>
        <v>C22H30O5</v>
      </c>
      <c r="C490" t="str">
        <f>VLOOKUP(A490, Sheet1!A:D, 4, 0)</f>
        <v>C[C@H]1C[C@H]2[C@@H]3CC[C@@]([C@]3(C[C@@H]([C@@H]2[C@@]4(C1=CC(=O)C=C4)C)O)C)(C(=O)CO)O</v>
      </c>
      <c r="E490" t="s">
        <v>527</v>
      </c>
    </row>
    <row r="491" spans="1:5" x14ac:dyDescent="0.25">
      <c r="A491" t="s">
        <v>889</v>
      </c>
      <c r="B491" t="str">
        <f>VLOOKUP(A491, Sheet1!A:B, 2, 0)</f>
        <v>C22H30O</v>
      </c>
      <c r="C491" t="str">
        <f>VLOOKUP(A491, Sheet1!A:D, 4, 0)</f>
        <v>CC[C@]12CC(=C)[C@H]3[C@H]([C@@H]1CC[C@]2(C#C)O)CCC4=CCCC[C@H]34</v>
      </c>
      <c r="E491" t="s">
        <v>347</v>
      </c>
    </row>
    <row r="492" spans="1:5" x14ac:dyDescent="0.25">
      <c r="A492" t="s">
        <v>49</v>
      </c>
      <c r="B492" t="str">
        <f>VLOOKUP(A492, Sheet1!A:B, 2, 0)</f>
        <v>C22H30N6O4S</v>
      </c>
      <c r="C492" t="str">
        <f>VLOOKUP(A492, Sheet1!A:D, 4, 0)</f>
        <v>CCCC1=NN(C2=C1N=C(NC2=O)C3=C(C=CC(=C3)S(=O)(=O)N4CCN(CC4)C)OCC)C</v>
      </c>
      <c r="E492" t="s">
        <v>50</v>
      </c>
    </row>
    <row r="493" spans="1:5" x14ac:dyDescent="0.25">
      <c r="A493" t="s">
        <v>751</v>
      </c>
      <c r="B493" t="str">
        <f>VLOOKUP(A493, Sheet1!A:B, 2, 0)</f>
        <v>C22H30N2O2S</v>
      </c>
      <c r="C493" t="str">
        <f>VLOOKUP(A493, Sheet1!A:D, 4, 0)</f>
        <v>CCC(=O)N(C1=CC=CC=C1)C2(CCN(CC2)CCC3=CC=CS3)COC</v>
      </c>
      <c r="E493" t="s">
        <v>750</v>
      </c>
    </row>
    <row r="494" spans="1:5" x14ac:dyDescent="0.25">
      <c r="A494" t="s">
        <v>900</v>
      </c>
      <c r="B494" t="str">
        <f>VLOOKUP(A494, Sheet1!A:B, 2, 0)</f>
        <v>C22H30Cl2N10</v>
      </c>
      <c r="C494" t="str">
        <f>VLOOKUP(A494, Sheet1!A:D, 4, 0)</f>
        <v>C1=CC(=CC=C1N/C(=N/C(=NCCCCCCN=C(/N=C(/NC2=CC=C(C=C2)Cl)\N)N)N)/N)Cl</v>
      </c>
      <c r="E494" t="s">
        <v>901</v>
      </c>
    </row>
    <row r="495" spans="1:5" x14ac:dyDescent="0.25">
      <c r="A495" t="s">
        <v>747</v>
      </c>
      <c r="B495" t="str">
        <f>VLOOKUP(A495, Sheet1!A:B, 2, 0)</f>
        <v>C22H29NO2</v>
      </c>
      <c r="C495" t="str">
        <f>VLOOKUP(A495, Sheet1!A:D, 4, 0)</f>
        <v>CCC(=O)O[C@](CC1=CC=CC=C1)(C2=CC=CC=C2)[C@H](C)CN(C)C</v>
      </c>
      <c r="E495" t="s">
        <v>324</v>
      </c>
    </row>
    <row r="496" spans="1:5" x14ac:dyDescent="0.25">
      <c r="A496" t="s">
        <v>592</v>
      </c>
      <c r="B496" t="str">
        <f>VLOOKUP(A496, Sheet1!A:B, 2, 0)</f>
        <v>C22H29N3S2</v>
      </c>
      <c r="C496" t="str">
        <f>VLOOKUP(A496, Sheet1!A:D, 4, 0)</f>
        <v>CCSC1=CC2=C(C=C1)SC3=CC=CC=C3N2CCCN4CCN(CC4)C</v>
      </c>
      <c r="E496" t="s">
        <v>593</v>
      </c>
    </row>
    <row r="497" spans="1:5" x14ac:dyDescent="0.25">
      <c r="A497" t="s">
        <v>648</v>
      </c>
      <c r="B497" t="str">
        <f>VLOOKUP(A497, Sheet1!A:B, 2, 0)</f>
        <v>C22H29FO5</v>
      </c>
      <c r="C497" t="str">
        <f>VLOOKUP(A497, Sheet1!A:D, 4, 0)</f>
        <v>C[C@H]1C[C@H]2[C@@H]3CCC4=CC(=O)C=C[C@@]4([C@]3([C@H](C[C@@]2([C@]1(C(=O)CO)O)C)O)F)C</v>
      </c>
      <c r="E497" t="s">
        <v>383</v>
      </c>
    </row>
    <row r="498" spans="1:5" x14ac:dyDescent="0.25">
      <c r="A498" t="s">
        <v>1319</v>
      </c>
      <c r="B498" t="str">
        <f>VLOOKUP(A498, Sheet1!A:B, 2, 0)</f>
        <v>C22H29FO5</v>
      </c>
      <c r="C498" t="str">
        <f>VLOOKUP(A498, Sheet1!A:D, 4, 0)</f>
        <v>C[C@@H]1C[C@H]2[C@@H]3CCC4=CC(=O)C=C[C@@]4([C@]3([C@H](C[C@@]2([C@]1(C(=O)CO)O)C)O)F)C</v>
      </c>
      <c r="E498" t="s">
        <v>527</v>
      </c>
    </row>
    <row r="499" spans="1:5" x14ac:dyDescent="0.25">
      <c r="A499" t="s">
        <v>1295</v>
      </c>
      <c r="B499" t="str">
        <f>VLOOKUP(A499, Sheet1!A:B, 2, 0)</f>
        <v>C22H29FO4</v>
      </c>
      <c r="C499" t="str">
        <f>VLOOKUP(A499, Sheet1!A:D, 4, 0)</f>
        <v>C[C@@H]1C[C@H]2[C@@H]3CCC4=CC(=O)C=C[C@@]4([C@]3([C@H](C[C@@]2([C@H]1C(=O)CO)C)O)F)C</v>
      </c>
      <c r="E499" t="s">
        <v>170</v>
      </c>
    </row>
    <row r="500" spans="1:5" x14ac:dyDescent="0.25">
      <c r="A500" t="s">
        <v>267</v>
      </c>
      <c r="B500" t="str">
        <f>VLOOKUP(A500, Sheet1!A:B, 2, 0)</f>
        <v>C22H29FN3O9P</v>
      </c>
      <c r="C500" t="str">
        <f>VLOOKUP(A500, Sheet1!A:D, 4, 0)</f>
        <v>C[C@@H](C(=O)OC(C)C)N[P@](=O)(OC[C@@H]1[C@H]([C@@]([C@@H](O1)N2C=CC(=O)NC2=O)(C)F)O)OC3=CC=CC=C3</v>
      </c>
      <c r="E500" t="s">
        <v>268</v>
      </c>
    </row>
    <row r="501" spans="1:5" x14ac:dyDescent="0.25">
      <c r="A501" t="s">
        <v>583</v>
      </c>
      <c r="B501" t="str">
        <f>VLOOKUP(A501, Sheet1!A:B, 2, 0)</f>
        <v>C22H29ClO5</v>
      </c>
      <c r="C501" t="str">
        <f>VLOOKUP(A501, Sheet1!A:D, 4, 0)</f>
        <v>C[C@H]1C[C@H]2[C@@H]3CCC4=CC(=O)C=C[C@@]4([C@]3([C@H](C[C@@]2([C@]1(C(=O)CO)O)C)O)Cl)C</v>
      </c>
      <c r="E501" t="s">
        <v>584</v>
      </c>
    </row>
    <row r="502" spans="1:5" x14ac:dyDescent="0.25">
      <c r="A502" t="s">
        <v>785</v>
      </c>
      <c r="B502" t="str">
        <f>VLOOKUP(A502, Sheet1!A:B, 2, 0)</f>
        <v>C22H29ClO5</v>
      </c>
      <c r="C502" t="str">
        <f>VLOOKUP(A502, Sheet1!A:D, 4, 0)</f>
        <v>C[C@@H]1C[C@H]2[C@@H]3[C@@H](CC4=CC(=O)C=C[C@@]4([C@H]3[C@H](C[C@@]2([C@]1(C(=O)CO)O)C)O)C)Cl</v>
      </c>
      <c r="E502" t="s">
        <v>170</v>
      </c>
    </row>
    <row r="503" spans="1:5" x14ac:dyDescent="0.25">
      <c r="A503" t="s">
        <v>1033</v>
      </c>
      <c r="B503" t="str">
        <f>VLOOKUP(A503, Sheet1!A:B, 2, 0)</f>
        <v>C22H28O2</v>
      </c>
      <c r="C503" t="str">
        <f>VLOOKUP(A503, Sheet1!A:D, 4, 0)</f>
        <v>CC[C@]12CC(=C)[C@H]3[C@H]([C@@H]1CC[C@]2(C#C)O)CCC4=CC(=O)CC[C@H]34</v>
      </c>
      <c r="E503" t="s">
        <v>349</v>
      </c>
    </row>
    <row r="504" spans="1:5" x14ac:dyDescent="0.25">
      <c r="A504" t="s">
        <v>1066</v>
      </c>
      <c r="B504" t="str">
        <f>VLOOKUP(A504, Sheet1!A:B, 2, 0)</f>
        <v>C22H28N6O3S</v>
      </c>
      <c r="C504" t="str">
        <f>VLOOKUP(A504, Sheet1!A:D, 4, 0)</f>
        <v>CC(C)NC1=C(N=CC=C1)N2CCN(CC2)C(=O)C3=CC4=C(N3)C=CC(=C4)NS(=O)(=O)C</v>
      </c>
      <c r="E504" t="s">
        <v>1055</v>
      </c>
    </row>
    <row r="505" spans="1:5" x14ac:dyDescent="0.25">
      <c r="A505" t="s">
        <v>532</v>
      </c>
      <c r="B505" t="str">
        <f>VLOOKUP(A505, Sheet1!A:B, 2, 0)</f>
        <v>C22H28N4O6</v>
      </c>
      <c r="C505" t="str">
        <f>VLOOKUP(A505, Sheet1!A:D, 4, 0)</f>
        <v>C1=CC(=C2C(=C1NCCNCCO)C(=O)C3=C(C=CC(=C3C2=O)O)O)NCCNCCO</v>
      </c>
      <c r="E505" t="s">
        <v>83</v>
      </c>
    </row>
    <row r="506" spans="1:5" x14ac:dyDescent="0.25">
      <c r="A506" t="s">
        <v>710</v>
      </c>
      <c r="B506" t="str">
        <f>VLOOKUP(A506, Sheet1!A:B, 2, 0)</f>
        <v>C22H28N2O</v>
      </c>
      <c r="C506" t="str">
        <f>VLOOKUP(A506, Sheet1!A:D, 4, 0)</f>
        <v>CCC(=O)N(C1CCN(CC1)CCC2=CC=CC=C2)C3=CC=CC=C3</v>
      </c>
      <c r="E506" t="s">
        <v>711</v>
      </c>
    </row>
    <row r="507" spans="1:5" x14ac:dyDescent="0.25">
      <c r="A507" t="s">
        <v>968</v>
      </c>
      <c r="B507" t="str">
        <f>VLOOKUP(A507, Sheet1!A:B, 2, 0)</f>
        <v>C22H28GdN3O11</v>
      </c>
      <c r="C507" t="str">
        <f>VLOOKUP(A507, Sheet1!A:D, 4, 0)</f>
        <v>[H+].[H+].C1=CC=C(C=C1)COCC(C(=O)[O-])N(CCN(CCN(CC(=O)[O-])CC(=O)[O-])CC(=O)[O-])CC(=O)[O-].[Gd+3]</v>
      </c>
      <c r="E507" t="s">
        <v>54</v>
      </c>
    </row>
    <row r="508" spans="1:5" x14ac:dyDescent="0.25">
      <c r="A508" t="s">
        <v>888</v>
      </c>
      <c r="B508" t="str">
        <f>VLOOKUP(A508, Sheet1!A:B, 2, 0)</f>
        <v>C22H28FN3O6S</v>
      </c>
      <c r="C508" t="str">
        <f>VLOOKUP(A508, Sheet1!A:D, 4, 0)</f>
        <v>CC(C)C1=NC(=NC(=C1/C=C/[C@H](C[C@H](CC(=O)O)O)O)C2=CC=C(C=C2)F)N(C)S(=O)(=O)C</v>
      </c>
      <c r="E508" t="s">
        <v>887</v>
      </c>
    </row>
    <row r="509" spans="1:5" x14ac:dyDescent="0.25">
      <c r="A509" t="s">
        <v>1356</v>
      </c>
      <c r="B509" t="str">
        <f>VLOOKUP(A509, Sheet1!A:B, 2, 0)</f>
        <v>C22H28F2O5</v>
      </c>
      <c r="C509" t="str">
        <f>VLOOKUP(A509, Sheet1!A:D, 4, 0)</f>
        <v>C[C@H]1C[C@H]2[C@@H]3C[C@@H](C4=CC(=O)C=C[C@@]4([C@]3([C@H](C[C@@]2([C@]1(C(=O)CO)O)C)O)F)C)F</v>
      </c>
      <c r="E509" t="s">
        <v>170</v>
      </c>
    </row>
    <row r="510" spans="1:5" x14ac:dyDescent="0.25">
      <c r="A510" t="s">
        <v>1144</v>
      </c>
      <c r="B510" t="str">
        <f>VLOOKUP(A510, Sheet1!A:B, 2, 0)</f>
        <v>C22H28ClFO4</v>
      </c>
      <c r="C510" t="str">
        <f>VLOOKUP(A510, Sheet1!A:D, 4, 0)</f>
        <v>C[C@H]1C[C@H]2[C@@H]3CCC4=CC(=O)C=C[C@@]4([C@]3([C@H](C[C@@]2([C@]1(C(=O)CCl)O)C)O)F)C</v>
      </c>
      <c r="E510" t="s">
        <v>170</v>
      </c>
    </row>
    <row r="511" spans="1:5" x14ac:dyDescent="0.25">
      <c r="A511" t="s">
        <v>403</v>
      </c>
      <c r="B511" t="str">
        <f>VLOOKUP(A511, Sheet1!A:B, 2, 0)</f>
        <v>C22H27ClFN7O4S</v>
      </c>
      <c r="C511" t="str">
        <f>VLOOKUP(A511, Sheet1!A:D, 4, 0)</f>
        <v>C[C@@H](CNC1=NC=CC(=N1)C2=CN(N=C2C3=C(C(=CC(=C3)Cl)NS(=O)(=O)C)F)C(C)C)NC(=O)OC</v>
      </c>
      <c r="E511" t="s">
        <v>280</v>
      </c>
    </row>
    <row r="512" spans="1:5" x14ac:dyDescent="0.25">
      <c r="A512" t="s">
        <v>320</v>
      </c>
      <c r="B512" t="str">
        <f>VLOOKUP(A512, Sheet1!A:B, 2, 0)</f>
        <v>C22H27ClF2O4</v>
      </c>
      <c r="C512" t="str">
        <f>VLOOKUP(A512, Sheet1!A:D, 4, 0)</f>
        <v>C[C@H]1C[C@H]2[C@@H]3C[C@@H](C4=CC(=O)C=C[C@@]4([C@]3([C@H](C[C@@]2([C@]1(C(=O)CCl)O)C)O)F)C)F</v>
      </c>
      <c r="E512" t="s">
        <v>170</v>
      </c>
    </row>
    <row r="513" spans="1:5" x14ac:dyDescent="0.25">
      <c r="A513" t="s">
        <v>704</v>
      </c>
      <c r="B513" t="str">
        <f>VLOOKUP(A513, Sheet1!A:B, 2, 0)</f>
        <v>C22H26N2O2S</v>
      </c>
      <c r="C513" t="str">
        <f>VLOOKUP(A513, Sheet1!A:D, 4, 0)</f>
        <v>CN1CCC[C@@H]1CC2=CNC3=C2C=C(C=C3)CCS(=O)(=O)C4=CC=CC=C4</v>
      </c>
      <c r="E513" t="s">
        <v>705</v>
      </c>
    </row>
    <row r="514" spans="1:5" x14ac:dyDescent="0.25">
      <c r="A514" t="s">
        <v>191</v>
      </c>
      <c r="B514" t="str">
        <f>VLOOKUP(A514, Sheet1!A:B, 2, 0)</f>
        <v>C22H26F3N3OS</v>
      </c>
      <c r="C514" t="str">
        <f>VLOOKUP(A514, Sheet1!A:D, 4, 0)</f>
        <v>C1CN(CCN1CCCN2C3=CC=CC=C3SC4=C2C=C(C=C4)C(F)(F)F)CCO</v>
      </c>
      <c r="E514" t="s">
        <v>192</v>
      </c>
    </row>
    <row r="515" spans="1:5" x14ac:dyDescent="0.25">
      <c r="A515" t="s">
        <v>245</v>
      </c>
      <c r="B515" t="str">
        <f>VLOOKUP(A515, Sheet1!A:B, 2, 0)</f>
        <v>C22H26ClN7O2S</v>
      </c>
      <c r="C515" t="str">
        <f>VLOOKUP(A515, Sheet1!A:D, 4, 0)</f>
        <v>CC1=C(C(=CC=C1)Cl)NC(=O)C2=CN=C(S2)NC3=CC(=NC(=N3)C)N4CCN(CC4)CCO</v>
      </c>
      <c r="E515" t="s">
        <v>244</v>
      </c>
    </row>
    <row r="516" spans="1:5" x14ac:dyDescent="0.25">
      <c r="A516" t="s">
        <v>698</v>
      </c>
      <c r="B516" t="str">
        <f>VLOOKUP(A516, Sheet1!A:B, 2, 0)</f>
        <v>C22H25NO6</v>
      </c>
      <c r="C516" t="str">
        <f>VLOOKUP(A516, Sheet1!A:D, 4, 0)</f>
        <v>CC(=O)N[C@H]1CCC2=CC(=C(C(=C2C3=CC=C(C(=O)C=C13)OC)OC)OC)OC</v>
      </c>
      <c r="E516" t="s">
        <v>699</v>
      </c>
    </row>
    <row r="517" spans="1:5" x14ac:dyDescent="0.25">
      <c r="A517" t="s">
        <v>1104</v>
      </c>
      <c r="B517" t="str">
        <f>VLOOKUP(A517, Sheet1!A:B, 2, 0)</f>
        <v>C22H25N3O7S</v>
      </c>
      <c r="C517" t="str">
        <f>VLOOKUP(A517, Sheet1!A:D, 4, 0)</f>
        <v>C[C@@H]1[C@@H]2[C@H](C(=O)N2C(=C1S[C@H]3C[C@H](NC3)C(=O)NC4=CC=CC(=C4)C(=O)O)C(=O)O)[C@@H](C)O</v>
      </c>
      <c r="E517" t="s">
        <v>1105</v>
      </c>
    </row>
    <row r="518" spans="1:5" x14ac:dyDescent="0.25">
      <c r="A518" t="s">
        <v>1347</v>
      </c>
      <c r="B518" t="str">
        <f>VLOOKUP(A518, Sheet1!A:B, 2, 0)</f>
        <v>C22H25F2NO4</v>
      </c>
      <c r="C518" t="str">
        <f>VLOOKUP(A518, Sheet1!A:D, 4, 0)</f>
        <v>C1CC2=C(C=CC(=C2)F)OC1C(CNCC(C3CCC4=C(O3)C=CC(=C4)F)O)O</v>
      </c>
      <c r="E518" t="s">
        <v>1348</v>
      </c>
    </row>
    <row r="519" spans="1:5" x14ac:dyDescent="0.25">
      <c r="A519" t="s">
        <v>1320</v>
      </c>
      <c r="B519" t="str">
        <f>VLOOKUP(A519, Sheet1!A:B, 2, 0)</f>
        <v>C22H25ClN2OS</v>
      </c>
      <c r="C519" t="str">
        <f>VLOOKUP(A519, Sheet1!A:D, 4, 0)</f>
        <v>C1CN(CCN1CC/C=C\2/C3=CC=CC=C3SC4=C2C=C(C=C4)Cl)CCO</v>
      </c>
      <c r="E519" t="s">
        <v>967</v>
      </c>
    </row>
    <row r="520" spans="1:5" x14ac:dyDescent="0.25">
      <c r="A520" t="s">
        <v>547</v>
      </c>
      <c r="B520" t="str">
        <f>VLOOKUP(A520, Sheet1!A:B, 2, 0)</f>
        <v>C22H24N2O9</v>
      </c>
      <c r="C520" t="str">
        <f>VLOOKUP(A520, Sheet1!A:D, 4, 0)</f>
        <v>C[C@@]1([C@H]2[C@@H]([C@H]3[C@@H](C(=O)C(=C([C@]3(C(=O)C2=C(C4=C1C=CC=C4O)O)O)O)C(=O)N)N(C)C)O)O</v>
      </c>
      <c r="E520" t="s">
        <v>4</v>
      </c>
    </row>
    <row r="521" spans="1:5" x14ac:dyDescent="0.25">
      <c r="A521" t="s">
        <v>3</v>
      </c>
      <c r="B521" t="str">
        <f>VLOOKUP(A521, Sheet1!A:B, 2, 0)</f>
        <v>C22H24N2O8</v>
      </c>
      <c r="C521" t="str">
        <f>VLOOKUP(A521, Sheet1!A:D, 4, 0)</f>
        <v>C[C@@H]1[C@H]2[C@@H]([C@H]3[C@@H](C(=O)C(=C([C@]3(C(=O)C2=C(C4=C1C=CC=C4O)O)O)O)C(=O)N)N(C)C)O</v>
      </c>
      <c r="E521" t="s">
        <v>4</v>
      </c>
    </row>
    <row r="522" spans="1:5" x14ac:dyDescent="0.25">
      <c r="A522" t="s">
        <v>589</v>
      </c>
      <c r="B522" t="str">
        <f>VLOOKUP(A522, Sheet1!A:B, 2, 0)</f>
        <v>C22H24N2O8</v>
      </c>
      <c r="C522" t="str">
        <f>VLOOKUP(A522, Sheet1!A:D, 4, 0)</f>
        <v>C[C@@]1([C@H]2C[C@H]3[C@@H](C(=O)C(=C([C@]3(C(=O)C2=C(C4=C1C=CC=C4O)O)O)O)C(=O)N)N(C)C)O</v>
      </c>
      <c r="E522" t="s">
        <v>4</v>
      </c>
    </row>
    <row r="523" spans="1:5" x14ac:dyDescent="0.25">
      <c r="A523" t="s">
        <v>458</v>
      </c>
      <c r="B523" t="str">
        <f>VLOOKUP(A523, Sheet1!A:B, 2, 0)</f>
        <v>C22H24N2O7S</v>
      </c>
      <c r="C523" t="str">
        <f>VLOOKUP(A523, Sheet1!A:D, 4, 0)</f>
        <v>CCOC1=C(C=CC(=C1)[C@@H](CS(=O)(=O)C)N2C(=O)C3=C(C2=O)C(=CC=C3)NC(=O)C)OC</v>
      </c>
      <c r="E523" t="s">
        <v>459</v>
      </c>
    </row>
    <row r="524" spans="1:5" x14ac:dyDescent="0.25">
      <c r="A524" t="s">
        <v>769</v>
      </c>
      <c r="B524" t="str">
        <f>VLOOKUP(A524, Sheet1!A:B, 2, 0)</f>
        <v>C22H24N2O2</v>
      </c>
      <c r="C524" t="str">
        <f>VLOOKUP(A524, Sheet1!A:D, 4, 0)</f>
        <v>CC1=CC=C(C=C1)/C(=C\CN2CCCC2)/C3=CC=CC(=N3)/C=C/C(=O)O</v>
      </c>
      <c r="E524" t="s">
        <v>425</v>
      </c>
    </row>
    <row r="525" spans="1:5" x14ac:dyDescent="0.25">
      <c r="A525" t="s">
        <v>902</v>
      </c>
      <c r="B525" t="str">
        <f>VLOOKUP(A525, Sheet1!A:B, 2, 0)</f>
        <v>C22H24ClN5O2</v>
      </c>
      <c r="C525" t="str">
        <f>VLOOKUP(A525, Sheet1!A:D, 4, 0)</f>
        <v>C1CN(CCC1N2C3=C(C=C(C=C3)Cl)NC2=O)CCCN4C5=CC=CC=C5NC4=O</v>
      </c>
      <c r="E525" t="s">
        <v>877</v>
      </c>
    </row>
    <row r="526" spans="1:5" x14ac:dyDescent="0.25">
      <c r="A526" t="s">
        <v>551</v>
      </c>
      <c r="B526" t="str">
        <f>VLOOKUP(A526, Sheet1!A:B, 2, 0)</f>
        <v>C22H24ClN3O</v>
      </c>
      <c r="C526" t="str">
        <f>VLOOKUP(A526, Sheet1!A:D, 4, 0)</f>
        <v>CN1CCCC(CC1)N2C(=O)C3=CC=CC=C3C(=N2)CC4=CC=C(C=C4)Cl</v>
      </c>
      <c r="E526" t="s">
        <v>425</v>
      </c>
    </row>
    <row r="527" spans="1:5" x14ac:dyDescent="0.25">
      <c r="A527" t="s">
        <v>1148</v>
      </c>
      <c r="B527" t="str">
        <f>VLOOKUP(A527, Sheet1!A:B, 2, 0)</f>
        <v>C22H23ClN6O</v>
      </c>
      <c r="C527" t="str">
        <f>VLOOKUP(A527, Sheet1!A:D, 4, 0)</f>
        <v>CCCCC1=NC(=C(N1CC2=CC=C(C=C2)C3=CC=CC=C3C4=NNN=N4)CO)Cl</v>
      </c>
      <c r="E527" t="s">
        <v>1149</v>
      </c>
    </row>
    <row r="528" spans="1:5" x14ac:dyDescent="0.25">
      <c r="A528" t="s">
        <v>1500</v>
      </c>
      <c r="B528" t="str">
        <f>VLOOKUP(A528, Sheet1!A:B, 2, 0)</f>
        <v>C22H22N6O3</v>
      </c>
      <c r="C528" t="str">
        <f>VLOOKUP(A528, Sheet1!A:D, 4, 0)</f>
        <v>COC1=CC(=CC(=C1)C#CC2=NN(C3=NC=NC(=C23)N)[C@H]4CCN(C4)C(=O)C=C)OC</v>
      </c>
      <c r="E528" t="s">
        <v>1441</v>
      </c>
    </row>
    <row r="529" spans="1:5" x14ac:dyDescent="0.25">
      <c r="A529" t="s">
        <v>1129</v>
      </c>
      <c r="B529" t="str">
        <f>VLOOKUP(A529, Sheet1!A:B, 2, 0)</f>
        <v>C22H22FN3O2</v>
      </c>
      <c r="C529" t="str">
        <f>VLOOKUP(A529, Sheet1!A:D, 4, 0)</f>
        <v>C1CN(CC=C1N2C3=CC=CC=C3NC2=O)CCCC(=O)C4=CC=C(C=C4)F</v>
      </c>
      <c r="E529" t="s">
        <v>1130</v>
      </c>
    </row>
    <row r="530" spans="1:5" x14ac:dyDescent="0.25">
      <c r="A530" t="s">
        <v>1274</v>
      </c>
      <c r="B530" t="str">
        <f>VLOOKUP(A530, Sheet1!A:B, 2, 0)</f>
        <v>C22H21N8O8PS4</v>
      </c>
      <c r="C530" t="str">
        <f>VLOOKUP(A530, Sheet1!A:D, 4, 0)</f>
        <v>CCO/N=C(/C1=NSC(=N1)NP(=O)(O)O)\C(=O)N[C@H]2[C@@H]3N(C2=O)C(=C(CS3)SC4=NC(=CS4)C5=CC=[N+](C=C5)C)C(=O)[O-]</v>
      </c>
      <c r="E530" t="s">
        <v>1275</v>
      </c>
    </row>
    <row r="531" spans="1:5" x14ac:dyDescent="0.25">
      <c r="A531" t="s">
        <v>1573</v>
      </c>
      <c r="B531" t="str">
        <f>VLOOKUP(A531, Sheet1!A:B, 2, 0)</f>
        <v>C22H21F4N5O3</v>
      </c>
      <c r="C531" t="str">
        <f>VLOOKUP(A531, Sheet1!A:D, 4, 0)</f>
        <v>C[C@@H](C(F)(F)F)N1C(=C(C(=N1)C2=CC=C(C=C2)CNC(=O)C3=C(C=CC(=C3)F)OC)C(=O)N)N</v>
      </c>
      <c r="E531" t="s">
        <v>287</v>
      </c>
    </row>
    <row r="532" spans="1:5" x14ac:dyDescent="0.25">
      <c r="A532" t="s">
        <v>1521</v>
      </c>
      <c r="B532" t="str">
        <f>VLOOKUP(A532, Sheet1!A:B, 2, 0)</f>
        <v>C22H20F2N4O2</v>
      </c>
      <c r="C532" t="str">
        <f>VLOOKUP(A532, Sheet1!A:D, 4, 0)</f>
        <v>CC1=NC(=NC=C1OC[C@]2(C[C@H]2C(=O)NC3=NC=C(C=C3)F)C4=CC(=CC=C4)F)C</v>
      </c>
      <c r="E532" t="s">
        <v>1462</v>
      </c>
    </row>
    <row r="533" spans="1:5" x14ac:dyDescent="0.25">
      <c r="A533" t="s">
        <v>839</v>
      </c>
      <c r="B533" t="str">
        <f>VLOOKUP(A533, Sheet1!A:B, 2, 0)</f>
        <v>C22H19NO4</v>
      </c>
      <c r="C533" t="str">
        <f>VLOOKUP(A533, Sheet1!A:D, 4, 0)</f>
        <v>CC(=O)OC1=CC=C(C=C1)C(C2=CC=C(C=C2)OC(=O)C)C3=CC=CC=N3</v>
      </c>
      <c r="E533" t="s">
        <v>14</v>
      </c>
    </row>
    <row r="534" spans="1:5" x14ac:dyDescent="0.25">
      <c r="A534" t="s">
        <v>1606</v>
      </c>
      <c r="B534" t="str">
        <f>VLOOKUP(A534, Sheet1!A:B, 2, 0)</f>
        <v>C22H19N3O4</v>
      </c>
      <c r="C534" t="str">
        <f>VLOOKUP(A534, Sheet1!A:D, 4, 0)</f>
        <v>CN1CC(=O)N2[C@@H](C1=O)CC3=C([C@H]2C4=CC5=C(C=C4)OCO5)NC6=CC=CC=C36</v>
      </c>
      <c r="E534" t="s">
        <v>1607</v>
      </c>
    </row>
    <row r="535" spans="1:5" x14ac:dyDescent="0.25">
      <c r="A535" t="s">
        <v>1231</v>
      </c>
      <c r="B535" t="str">
        <f>VLOOKUP(A535, Sheet1!A:B, 2, 0)</f>
        <v>C22H19ClO3</v>
      </c>
      <c r="C535" t="str">
        <f>VLOOKUP(A535, Sheet1!A:D, 4, 0)</f>
        <v>C1CC(CCC1C2=CC=C(C=C2)Cl)C3=C(C4=CC=CC=C4C(=O)C3=O)O</v>
      </c>
      <c r="E535" t="s">
        <v>993</v>
      </c>
    </row>
    <row r="536" spans="1:5" x14ac:dyDescent="0.25">
      <c r="A536" t="s">
        <v>1352</v>
      </c>
      <c r="B536" t="str">
        <f>VLOOKUP(A536, Sheet1!A:B, 2, 0)</f>
        <v>C22H18N6</v>
      </c>
      <c r="C536" t="str">
        <f>VLOOKUP(A536, Sheet1!A:D, 4, 0)</f>
        <v>CC1=CC(=CC(=C1NC2=NC(=NC=C2)NC3=CC=C(C=C3)C#N)C)/C=C/C#N</v>
      </c>
      <c r="E536" t="s">
        <v>1055</v>
      </c>
    </row>
    <row r="537" spans="1:5" x14ac:dyDescent="0.25">
      <c r="A537" t="s">
        <v>284</v>
      </c>
      <c r="B537" t="str">
        <f>VLOOKUP(A537, Sheet1!A:B, 2, 0)</f>
        <v>C22H18N4OS</v>
      </c>
      <c r="C537" t="str">
        <f>VLOOKUP(A537, Sheet1!A:D, 4, 0)</f>
        <v>CNC(=O)C1=CC=CC=C1SC2=CC3=C(C=C2)C(=NN3)/C=C/C4=CC=CC=N4</v>
      </c>
      <c r="E537" t="s">
        <v>244</v>
      </c>
    </row>
    <row r="538" spans="1:5" x14ac:dyDescent="0.25">
      <c r="A538" t="s">
        <v>441</v>
      </c>
      <c r="B538" t="str">
        <f>VLOOKUP(A538, Sheet1!A:B, 2, 0)</f>
        <v>C22H17ClN6O</v>
      </c>
      <c r="C538" t="str">
        <f>VLOOKUP(A538, Sheet1!A:D, 4, 0)</f>
        <v>C[C@@H](C1=CC2=C(C(=CC=C2)Cl)C(=O)N1C3=CC=CC=C3)NC4=NC=NC5=C4NC=N5</v>
      </c>
      <c r="E538" t="s">
        <v>442</v>
      </c>
    </row>
    <row r="539" spans="1:5" x14ac:dyDescent="0.25">
      <c r="A539" t="s">
        <v>695</v>
      </c>
      <c r="B539" t="str">
        <f>VLOOKUP(A539, Sheet1!A:B, 2, 0)</f>
        <v>C22H17ClN2</v>
      </c>
      <c r="C539" t="str">
        <f>VLOOKUP(A539, Sheet1!A:D, 4, 0)</f>
        <v>C1=CC=C(C=C1)C(C2=CC=CC=C2)(C3=CC=CC=C3Cl)N4C=CN=C4</v>
      </c>
      <c r="E539" t="s">
        <v>696</v>
      </c>
    </row>
    <row r="540" spans="1:5" x14ac:dyDescent="0.25">
      <c r="A540" t="s">
        <v>1627</v>
      </c>
      <c r="B540" t="str">
        <f>VLOOKUP(A540, Sheet1!A:B, 2, 0)</f>
        <v>C225H348N48O68</v>
      </c>
      <c r="C540" t="str">
        <f>VLOOKUP(A540, Sheet1!A:D, 4, 0)</f>
        <v>CC[C@H](C)[C@@H](C(=O)N[C@@H](C)C(=O)N[C@@H](CCC(=O)N)C(=O)N[C@@H](CCCCNC(=O)COCCOCCNC(=O)COCCOCCNC(=O)CC[C@H](C(=O)O)NC(=O)CCCCCCCCCCCCCCCCCCC(=O)O)C(=O)N[C@@H](C)C(=O)N[C@@H](CC1=CC=CC=C1)C(=O)N[C@@H](C(C)C)C(=O)N[C@@H](CCC(=O)N)C(=O)N[C@@H](CC2=CNC3=CC=CC=C32)C(=O)N[C@@H](CC(C)C)C(=O)N[C@@H]([C@@H](C)CC)C(=O)N[C@@H](C)C(=O)NCC(=O)NCC(=O)N4CCC[C@H]4C(=O)N[C@@H](CO)C(=O)N[C@@H](CO)C(=O)NCC(=O)N[C@@H](C)C(=O)N5CCC[C@H]5C(=O)N6CCC[C@H]6C(=O)N7CCC[C@H]7C(=O)N[C@@H](CO)C(=O)N)NC(=O)[C@H](CCCCN)NC(=O)[C@H](CC(=O)O)NC(=O)[C@H](CC(C)C)NC(=O)C(C)(C)NC(=O)[C@H]([C@@H](C)CC)NC(=O)[C@H](CO)NC(=O)[C@H](CC8=CC=C(C=C8)O)NC(=O)[C@H](CC(=O)O)NC(=O)[C@H](CO)NC(=O)[C@H]([C@@H](C)O)NC(=O)[C@H](CC9=CC=CC=C9)NC(=O)[C@H]([C@@H](C)O)NC(=O)CNC(=O)[C@H](CCC(=O)O)NC(=O)C(C)(C)NC(=O)[C@H](CC1=CC=C(C=C1)O)N</v>
      </c>
      <c r="E540" t="s">
        <v>1615</v>
      </c>
    </row>
    <row r="541" spans="1:5" x14ac:dyDescent="0.25">
      <c r="A541" t="s">
        <v>272</v>
      </c>
      <c r="B541" t="str">
        <f>VLOOKUP(A541, Sheet1!A:B, 2, 0)</f>
        <v>C21H43N5O7</v>
      </c>
      <c r="C541" t="str">
        <f>VLOOKUP(A541, Sheet1!A:D, 4, 0)</f>
        <v>CC(C1CCC(C(O1)OC2C(CC(C(C2O)OC3C(C(C(CO3)(C)O)NC)O)N)N)N)NC</v>
      </c>
      <c r="E541" t="s">
        <v>273</v>
      </c>
    </row>
    <row r="542" spans="1:5" x14ac:dyDescent="0.25">
      <c r="A542" t="s">
        <v>579</v>
      </c>
      <c r="B542" t="str">
        <f>VLOOKUP(A542, Sheet1!A:B, 2, 0)</f>
        <v>C21H39N7O12</v>
      </c>
      <c r="C542" t="str">
        <f>VLOOKUP(A542, Sheet1!A:D, 4, 0)</f>
        <v>C[C@H]1[C@@]([C@H]([C@@H](O1)O[C@@H]2[C@H]([C@@H]([C@H]([C@@H]([C@H]2O)O)N=C(N)N)O)N=C(N)N)O[C@H]3[C@H]([C@@H]([C@H]([C@@H](O3)CO)O)O)NC)(C=O)O</v>
      </c>
      <c r="E542" t="s">
        <v>580</v>
      </c>
    </row>
    <row r="543" spans="1:5" x14ac:dyDescent="0.25">
      <c r="A543" t="s">
        <v>470</v>
      </c>
      <c r="B543" t="str">
        <f>VLOOKUP(A543, Sheet1!A:B, 2, 0)</f>
        <v>C21H34O2</v>
      </c>
      <c r="C543" t="str">
        <f>VLOOKUP(A543, Sheet1!A:D, 4, 0)</f>
        <v>CC(=O)[C@H]1CC[C@@H]2[C@@]1(CC[C@H]3[C@H]2CC[C@@H]4[C@@]3(CC[C@H](C4)O)C)C</v>
      </c>
      <c r="E543" t="s">
        <v>471</v>
      </c>
    </row>
    <row r="544" spans="1:5" x14ac:dyDescent="0.25">
      <c r="A544" t="s">
        <v>176</v>
      </c>
      <c r="B544" t="str">
        <f>VLOOKUP(A544, Sheet1!A:B, 2, 0)</f>
        <v>C21H33IO2</v>
      </c>
      <c r="C544" t="str">
        <f>VLOOKUP(A544, Sheet1!A:D, 4, 0)</f>
        <v>C1=CC(=CC=C1CCCCCCCCCCCCCCC(=O)O)[123I]</v>
      </c>
      <c r="E544" t="s">
        <v>162</v>
      </c>
    </row>
    <row r="545" spans="1:5" x14ac:dyDescent="0.25">
      <c r="A545" t="s">
        <v>964</v>
      </c>
      <c r="B545" t="str">
        <f>VLOOKUP(A545, Sheet1!A:B, 2, 0)</f>
        <v>C21H31N5O2</v>
      </c>
      <c r="C545" t="str">
        <f>VLOOKUP(A545, Sheet1!A:D, 4, 0)</f>
        <v>C1CCC2(C1)CC(=O)N(C(=O)C2)CCCCN3CCN(CC3)C4=NC=CC=N4</v>
      </c>
      <c r="E545" t="s">
        <v>965</v>
      </c>
    </row>
    <row r="546" spans="1:5" x14ac:dyDescent="0.25">
      <c r="A546" t="s">
        <v>382</v>
      </c>
      <c r="B546" t="str">
        <f>VLOOKUP(A546, Sheet1!A:B, 2, 0)</f>
        <v>C21H30O5</v>
      </c>
      <c r="C546" t="str">
        <f>VLOOKUP(A546, Sheet1!A:D, 4, 0)</f>
        <v>C[C@]12CCC(=O)C=C1CC[C@@H]3[C@@H]2[C@H](C[C@]4([C@H]3CC[C@@]4(C(=O)CO)O)C)O</v>
      </c>
      <c r="E546" t="s">
        <v>383</v>
      </c>
    </row>
    <row r="547" spans="1:5" x14ac:dyDescent="0.25">
      <c r="A547" t="s">
        <v>450</v>
      </c>
      <c r="B547" t="str">
        <f>VLOOKUP(A547, Sheet1!A:B, 2, 0)</f>
        <v>C21H30O2</v>
      </c>
      <c r="C547" t="str">
        <f>VLOOKUP(A547, Sheet1!A:D, 4, 0)</f>
        <v>CCCCCC1=CC(=C(C(=C1)O)[C@@H]2C=C(CC[C@H]2C(=C)C)C)O</v>
      </c>
      <c r="E547" t="s">
        <v>451</v>
      </c>
    </row>
    <row r="548" spans="1:5" x14ac:dyDescent="0.25">
      <c r="A548" t="s">
        <v>866</v>
      </c>
      <c r="B548" t="str">
        <f>VLOOKUP(A548, Sheet1!A:B, 2, 0)</f>
        <v>C21H30O2</v>
      </c>
      <c r="C548" t="str">
        <f>VLOOKUP(A548, Sheet1!A:D, 4, 0)</f>
        <v>CC(=O)[C@H]1CC[C@@H]2[C@@]1(CC[C@H]3[C@H]2CCC4=CC(=O)CC[C@]34C)C</v>
      </c>
      <c r="E548" t="s">
        <v>867</v>
      </c>
    </row>
    <row r="549" spans="1:5" x14ac:dyDescent="0.25">
      <c r="A549" t="s">
        <v>1120</v>
      </c>
      <c r="B549" t="str">
        <f>VLOOKUP(A549, Sheet1!A:B, 2, 0)</f>
        <v>C21H30O2</v>
      </c>
      <c r="C549" t="str">
        <f>VLOOKUP(A549, Sheet1!A:D, 4, 0)</f>
        <v>CCCCCC1=CC(=C2[C@@H]3C=C(CC[C@H]3C(OC2=C1)(C)C)C)O</v>
      </c>
      <c r="E549" t="s">
        <v>1121</v>
      </c>
    </row>
    <row r="550" spans="1:5" x14ac:dyDescent="0.25">
      <c r="A550" t="s">
        <v>685</v>
      </c>
      <c r="B550" t="str">
        <f>VLOOKUP(A550, Sheet1!A:B, 2, 0)</f>
        <v>C21H29NO2</v>
      </c>
      <c r="C550" t="str">
        <f>VLOOKUP(A550, Sheet1!A:D, 4, 0)</f>
        <v>C1CC[C@]2([C@H]3CC4=C([C@]2(C1)CCN3CC5CCC5)C=C(C=C4)O)O</v>
      </c>
      <c r="E550" t="s">
        <v>686</v>
      </c>
    </row>
    <row r="551" spans="1:5" x14ac:dyDescent="0.25">
      <c r="A551" t="s">
        <v>1387</v>
      </c>
      <c r="B551" t="str">
        <f>VLOOKUP(A551, Sheet1!A:B, 2, 0)</f>
        <v>C21H29N3O</v>
      </c>
      <c r="C551" t="str">
        <f>VLOOKUP(A551, Sheet1!A:D, 4, 0)</f>
        <v>CC(C)N(CCC(C1=CC=CC=C1)(C2=CC=CC=N2)C(=O)N)C(C)C</v>
      </c>
      <c r="E551" t="s">
        <v>138</v>
      </c>
    </row>
    <row r="552" spans="1:5" x14ac:dyDescent="0.25">
      <c r="A552" t="s">
        <v>563</v>
      </c>
      <c r="B552" t="str">
        <f>VLOOKUP(A552, Sheet1!A:B, 2, 0)</f>
        <v>C21H28O5</v>
      </c>
      <c r="C552" t="str">
        <f>VLOOKUP(A552, Sheet1!A:D, 4, 0)</f>
        <v>C[C@]12C[C@@H]([C@H]3[C@H]([C@@H]1CC[C@@]2(C(=O)CO)O)CCC4=CC(=O)C=C[C@]34C)O</v>
      </c>
      <c r="E552" t="s">
        <v>564</v>
      </c>
    </row>
    <row r="553" spans="1:5" x14ac:dyDescent="0.25">
      <c r="A553" t="s">
        <v>434</v>
      </c>
      <c r="B553" t="str">
        <f>VLOOKUP(A553, Sheet1!A:B, 2, 0)</f>
        <v>C21H28O3</v>
      </c>
      <c r="C553" t="str">
        <f>VLOOKUP(A553, Sheet1!A:D, 4, 0)</f>
        <v>CC(=O)[C@]1(C(=C)C[C@@H]2[C@@]1(CC[C@H]3[C@H]2CCC4=CC(=O)CC[C@H]34)C)O</v>
      </c>
      <c r="E553" t="s">
        <v>435</v>
      </c>
    </row>
    <row r="554" spans="1:5" x14ac:dyDescent="0.25">
      <c r="A554" t="s">
        <v>346</v>
      </c>
      <c r="B554" t="str">
        <f>VLOOKUP(A554, Sheet1!A:B, 2, 0)</f>
        <v>C21H28O2</v>
      </c>
      <c r="C554" t="str">
        <f>VLOOKUP(A554, Sheet1!A:D, 4, 0)</f>
        <v>CC[C@]12CC[C@H]3[C@H]([C@@H]1CC[C@]2(C#C)O)CCC4=CC(=O)CC[C@H]34</v>
      </c>
      <c r="E554" t="s">
        <v>347</v>
      </c>
    </row>
    <row r="555" spans="1:5" x14ac:dyDescent="0.25">
      <c r="A555" t="s">
        <v>348</v>
      </c>
      <c r="B555" t="str">
        <f>VLOOKUP(A555, Sheet1!A:B, 2, 0)</f>
        <v>C21H28O2</v>
      </c>
      <c r="C555" t="str">
        <f>VLOOKUP(A555, Sheet1!A:D, 4, 0)</f>
        <v>CC[C@]12CC[C@H]3[C@H]([C@@H]1CC[C@]2(C#C)O)CCC4=CC(=O)CC[C@H]34</v>
      </c>
      <c r="E555" t="s">
        <v>349</v>
      </c>
    </row>
    <row r="556" spans="1:5" x14ac:dyDescent="0.25">
      <c r="A556" t="s">
        <v>799</v>
      </c>
      <c r="B556" t="str">
        <f>VLOOKUP(A556, Sheet1!A:B, 2, 0)</f>
        <v>C21H28O2</v>
      </c>
      <c r="C556" t="str">
        <f>VLOOKUP(A556, Sheet1!A:D, 4, 0)</f>
        <v>CC[C@]12CC[C@H]3[C@H]([C@@H]1CC[C@]2(C#C)O)CCC4=CC(=O)CC[C@H]34</v>
      </c>
      <c r="E556" t="s">
        <v>800</v>
      </c>
    </row>
    <row r="557" spans="1:5" x14ac:dyDescent="0.25">
      <c r="A557" t="s">
        <v>726</v>
      </c>
      <c r="B557" t="str">
        <f>VLOOKUP(A557, Sheet1!A:B, 2, 0)</f>
        <v>C21H27NO</v>
      </c>
      <c r="C557" t="str">
        <f>VLOOKUP(A557, Sheet1!A:D, 4, 0)</f>
        <v>CCC(=O)C(CC(C)N(C)C)(C1=CC=CC=C1)C2=CC=CC=C2</v>
      </c>
      <c r="E557" t="s">
        <v>715</v>
      </c>
    </row>
    <row r="558" spans="1:5" x14ac:dyDescent="0.25">
      <c r="A558" t="s">
        <v>288</v>
      </c>
      <c r="B558" t="str">
        <f>VLOOKUP(A558, Sheet1!A:B, 2, 0)</f>
        <v>C21H27N5O4S</v>
      </c>
      <c r="C558" t="str">
        <f>VLOOKUP(A558, Sheet1!A:D, 4, 0)</f>
        <v>CC1=CN=C(C=N1)C(=O)NCCC2=CC=C(C=C2)S(=O)(=O)NC(=O)NC3CCCCC3</v>
      </c>
      <c r="E558" t="s">
        <v>282</v>
      </c>
    </row>
    <row r="559" spans="1:5" x14ac:dyDescent="0.25">
      <c r="A559" t="s">
        <v>600</v>
      </c>
      <c r="B559" t="str">
        <f>VLOOKUP(A559, Sheet1!A:B, 2, 0)</f>
        <v>C21H27FO6</v>
      </c>
      <c r="C559" t="str">
        <f>VLOOKUP(A559, Sheet1!A:D, 4, 0)</f>
        <v>C[C@]12C[C@@H]([C@]3([C@H]([C@@H]1C[C@H]([C@@]2(C(=O)CO)O)O)CCC4=CC(=O)C=C[C@@]43C)F)O</v>
      </c>
      <c r="E559" t="s">
        <v>383</v>
      </c>
    </row>
    <row r="560" spans="1:5" x14ac:dyDescent="0.25">
      <c r="A560" t="s">
        <v>424</v>
      </c>
      <c r="B560" t="str">
        <f>VLOOKUP(A560, Sheet1!A:B, 2, 0)</f>
        <v>C21H27ClN2O2</v>
      </c>
      <c r="C560" t="str">
        <f>VLOOKUP(A560, Sheet1!A:D, 4, 0)</f>
        <v>C1CN(CCN1CCOCCO)C(C2=CC=CC=C2)C3=CC=C(C=C3)Cl</v>
      </c>
      <c r="E560" t="s">
        <v>425</v>
      </c>
    </row>
    <row r="561" spans="1:5" x14ac:dyDescent="0.25">
      <c r="A561" t="s">
        <v>565</v>
      </c>
      <c r="B561" t="str">
        <f>VLOOKUP(A561, Sheet1!A:B, 2, 0)</f>
        <v>C21H26O5</v>
      </c>
      <c r="C561" t="str">
        <f>VLOOKUP(A561, Sheet1!A:D, 4, 0)</f>
        <v>C[C@]12CC(=O)[C@H]3[C@H]([C@@H]1CC[C@@]2(C(=O)CO)O)CCC4=CC(=O)C=C[C@]34C</v>
      </c>
      <c r="E561" t="s">
        <v>383</v>
      </c>
    </row>
    <row r="562" spans="1:5" x14ac:dyDescent="0.25">
      <c r="A562" t="s">
        <v>894</v>
      </c>
      <c r="B562" t="str">
        <f>VLOOKUP(A562, Sheet1!A:B, 2, 0)</f>
        <v>C21H26O3</v>
      </c>
      <c r="C562" t="str">
        <f>VLOOKUP(A562, Sheet1!A:D, 4, 0)</f>
        <v>CC1=CC(=C(C(=C1/C=C/C(=C/C=C/C(=C/C(=O)O)/C)/C)C)C)OC</v>
      </c>
      <c r="E562" t="s">
        <v>895</v>
      </c>
    </row>
    <row r="563" spans="1:5" x14ac:dyDescent="0.25">
      <c r="A563" t="s">
        <v>1536</v>
      </c>
      <c r="B563" t="str">
        <f>VLOOKUP(A563, Sheet1!A:B, 2, 0)</f>
        <v>C21H26NO4+</v>
      </c>
      <c r="C563" t="str">
        <f>VLOOKUP(A563, Sheet1!A:D, 4, 0)</f>
        <v>C[N+]1(CC[C@]23[C@@H]4C(=O)CC[C@]2([C@H]1CC5=C3C(=C(C=C5)O)O4)O)CC6CC6</v>
      </c>
      <c r="E563" t="s">
        <v>1537</v>
      </c>
    </row>
    <row r="564" spans="1:5" x14ac:dyDescent="0.25">
      <c r="A564" t="s">
        <v>1196</v>
      </c>
      <c r="B564" t="str">
        <f>VLOOKUP(A564, Sheet1!A:B, 2, 0)</f>
        <v>C21H26NO3+</v>
      </c>
      <c r="C564" t="str">
        <f>VLOOKUP(A564, Sheet1!A:D, 4, 0)</f>
        <v>C[N+]1(CCCC(C1)OC(=O)C(C2=CC=CC=C2)(C3=CC=CC=C3)O)C</v>
      </c>
      <c r="E564" t="s">
        <v>1197</v>
      </c>
    </row>
    <row r="565" spans="1:5" x14ac:dyDescent="0.25">
      <c r="A565" t="s">
        <v>594</v>
      </c>
      <c r="B565" t="str">
        <f>VLOOKUP(A565, Sheet1!A:B, 2, 0)</f>
        <v>C21H26N2S2</v>
      </c>
      <c r="C565" t="str">
        <f>VLOOKUP(A565, Sheet1!A:D, 4, 0)</f>
        <v>CN1CCCCC1CCN2C3=CC=CC=C3SC4=C2C=C(C=C4)SC</v>
      </c>
      <c r="E565" t="s">
        <v>192</v>
      </c>
    </row>
    <row r="566" spans="1:5" x14ac:dyDescent="0.25">
      <c r="A566" t="s">
        <v>512</v>
      </c>
      <c r="B566" t="str">
        <f>VLOOKUP(A566, Sheet1!A:B, 2, 0)</f>
        <v>C21H26N2OS2</v>
      </c>
      <c r="C566" t="str">
        <f>VLOOKUP(A566, Sheet1!A:D, 4, 0)</f>
        <v>CN1CCCCC1CCN2C3=CC=CC=C3SC4=C2C=C(C=C4)S(=O)C</v>
      </c>
      <c r="E566" t="s">
        <v>513</v>
      </c>
    </row>
    <row r="567" spans="1:5" x14ac:dyDescent="0.25">
      <c r="A567" t="s">
        <v>539</v>
      </c>
      <c r="B567" t="str">
        <f>VLOOKUP(A567, Sheet1!A:B, 2, 0)</f>
        <v>C21H26N2O7</v>
      </c>
      <c r="C567" t="str">
        <f>VLOOKUP(A567, Sheet1!A:D, 4, 0)</f>
        <v>CC1=C(C(C(=C(N1)C)C(=O)OC(C)C)C2=CC(=CC=C2)[N+](=O)[O-])C(=O)OCCOC</v>
      </c>
      <c r="E567" t="s">
        <v>93</v>
      </c>
    </row>
    <row r="568" spans="1:5" x14ac:dyDescent="0.25">
      <c r="A568" t="s">
        <v>228</v>
      </c>
      <c r="B568" t="str">
        <f>VLOOKUP(A568, Sheet1!A:B, 2, 0)</f>
        <v>C21H26N2O5</v>
      </c>
      <c r="C568" t="str">
        <f>VLOOKUP(A568, Sheet1!A:D, 4, 0)</f>
        <v>CC(C)(CC1=CC=C(C=C1)OC)NC[C@@H](C2=C3C(=CC(=C2)O)NC(=O)CO3)O</v>
      </c>
      <c r="E568" t="s">
        <v>229</v>
      </c>
    </row>
    <row r="569" spans="1:5" x14ac:dyDescent="0.25">
      <c r="A569" t="s">
        <v>352</v>
      </c>
      <c r="B569" t="str">
        <f>VLOOKUP(A569, Sheet1!A:B, 2, 0)</f>
        <v>C21H26FNO3</v>
      </c>
      <c r="C569" t="str">
        <f>VLOOKUP(A569, Sheet1!A:D, 4, 0)</f>
        <v>CNC1=CC=C(C=C1)/C=C/C2=CC=C(C=C2)OCCOCCOCC[18F]</v>
      </c>
      <c r="E569" t="s">
        <v>160</v>
      </c>
    </row>
    <row r="570" spans="1:5" x14ac:dyDescent="0.25">
      <c r="A570" t="s">
        <v>184</v>
      </c>
      <c r="B570" t="str">
        <f>VLOOKUP(A570, Sheet1!A:B, 2, 0)</f>
        <v>C21H26F2O6</v>
      </c>
      <c r="C570" t="str">
        <f>VLOOKUP(A570, Sheet1!A:D, 4, 0)</f>
        <v>C[C@]12C[C@@H]([C@]3([C@H]([C@@H]1C[C@H]([C@@]2(C(=O)CO)O)O)C[C@@H](C4=CC(=O)C=C[C@@]43C)F)F)O</v>
      </c>
      <c r="E570" t="s">
        <v>185</v>
      </c>
    </row>
    <row r="571" spans="1:5" x14ac:dyDescent="0.25">
      <c r="A571" t="s">
        <v>1134</v>
      </c>
      <c r="B571" t="str">
        <f>VLOOKUP(A571, Sheet1!A:B, 2, 0)</f>
        <v>C21H26ClNO</v>
      </c>
      <c r="C571" t="str">
        <f>VLOOKUP(A571, Sheet1!A:D, 4, 0)</f>
        <v>C[C@@](C1=CC=CC=C1)(C2=CC=C(C=C2)Cl)OCC[C@H]3CCCN3C</v>
      </c>
      <c r="E571" t="s">
        <v>425</v>
      </c>
    </row>
    <row r="572" spans="1:5" x14ac:dyDescent="0.25">
      <c r="A572" t="s">
        <v>554</v>
      </c>
      <c r="B572" t="str">
        <f>VLOOKUP(A572, Sheet1!A:B, 2, 0)</f>
        <v>C21H26ClN3OS</v>
      </c>
      <c r="C572" t="str">
        <f>VLOOKUP(A572, Sheet1!A:D, 4, 0)</f>
        <v>C1CN(CCN1CCCN2C3=CC=CC=C3SC4=C2C=C(C=C4)Cl)CCO</v>
      </c>
      <c r="E572" t="s">
        <v>192</v>
      </c>
    </row>
    <row r="573" spans="1:5" x14ac:dyDescent="0.25">
      <c r="A573" t="s">
        <v>573</v>
      </c>
      <c r="B573" t="str">
        <f>VLOOKUP(A573, Sheet1!A:B, 2, 0)</f>
        <v>C21H25N3O2S</v>
      </c>
      <c r="C573" t="str">
        <f>VLOOKUP(A573, Sheet1!A:D, 4, 0)</f>
        <v>C1CN(CCN1CCOCCO)C2=NC3=CC=CC=C3SC4=CC=CC=C42</v>
      </c>
      <c r="E573" t="s">
        <v>509</v>
      </c>
    </row>
    <row r="574" spans="1:5" x14ac:dyDescent="0.25">
      <c r="A574" t="s">
        <v>1524</v>
      </c>
      <c r="B574" t="str">
        <f>VLOOKUP(A574, Sheet1!A:B, 2, 0)</f>
        <v>C21H25F3N6O2</v>
      </c>
      <c r="C574" t="str">
        <f>VLOOKUP(A574, Sheet1!A:D, 4, 0)</f>
        <v>CCC(=O)N1CC[C@@H](C1)NC2=NC=NC3=C2CN(CC3)C4=CC(=C(N=C4)OC)C(F)(F)F</v>
      </c>
      <c r="E574" t="s">
        <v>1441</v>
      </c>
    </row>
    <row r="575" spans="1:5" x14ac:dyDescent="0.25">
      <c r="A575" t="s">
        <v>1029</v>
      </c>
      <c r="B575" t="str">
        <f>VLOOKUP(A575, Sheet1!A:B, 2, 0)</f>
        <v>C21H25ClN2O3</v>
      </c>
      <c r="C575" t="str">
        <f>VLOOKUP(A575, Sheet1!A:D, 4, 0)</f>
        <v>C1CN(CCN1CCOCC(=O)O)C(C2=CC=CC=C2)C3=CC=C(C=C3)Cl</v>
      </c>
      <c r="E575" t="s">
        <v>1030</v>
      </c>
    </row>
    <row r="576" spans="1:5" x14ac:dyDescent="0.25">
      <c r="A576" t="s">
        <v>1123</v>
      </c>
      <c r="B576" t="str">
        <f>VLOOKUP(A576, Sheet1!A:B, 2, 0)</f>
        <v>C21H25ClN2O3</v>
      </c>
      <c r="C576" t="str">
        <f>VLOOKUP(A576, Sheet1!A:D, 4, 0)</f>
        <v>C1CN(CCN1CCOCC(=O)O)[C@H](C2=CC=CC=C2)C3=CC=C(C=C3)Cl</v>
      </c>
      <c r="E576" t="s">
        <v>1030</v>
      </c>
    </row>
    <row r="577" spans="1:5" x14ac:dyDescent="0.25">
      <c r="A577" t="s">
        <v>1234</v>
      </c>
      <c r="B577" t="str">
        <f>VLOOKUP(A577, Sheet1!A:B, 2, 0)</f>
        <v>C21H25ClN2O3</v>
      </c>
      <c r="C577" t="str">
        <f>VLOOKUP(A577, Sheet1!A:D, 4, 0)</f>
        <v>C1CN(CCC1O[C@@H](C2=CC=C(C=C2)Cl)C3=CC=CC=N3)CCCC(=O)O</v>
      </c>
      <c r="E577" t="s">
        <v>1235</v>
      </c>
    </row>
    <row r="578" spans="1:5" x14ac:dyDescent="0.25">
      <c r="A578" t="s">
        <v>1540</v>
      </c>
      <c r="B578" t="str">
        <f>VLOOKUP(A578, Sheet1!A:B, 2, 0)</f>
        <v>C21H24N4O2S</v>
      </c>
      <c r="C578" t="str">
        <f>VLOOKUP(A578, Sheet1!A:D, 4, 0)</f>
        <v>C1=CC=C(C=C1)[C@H](CNCCC2=CC=C(C=C2)NC(=O)CC3=CSC(=N3)N)O</v>
      </c>
      <c r="E578" t="s">
        <v>1515</v>
      </c>
    </row>
    <row r="579" spans="1:5" x14ac:dyDescent="0.25">
      <c r="A579" t="s">
        <v>535</v>
      </c>
      <c r="B579" t="str">
        <f>VLOOKUP(A579, Sheet1!A:B, 2, 0)</f>
        <v>C21H24FN3O4</v>
      </c>
      <c r="C579" t="str">
        <f>VLOOKUP(A579, Sheet1!A:D, 4, 0)</f>
        <v>COC1=C2C(=CC(=C1N3C[C@@H]4CCCN[C@@H]4C3)F)C(=O)C(=CN2C5CC5)C(=O)O</v>
      </c>
      <c r="E579" t="s">
        <v>30</v>
      </c>
    </row>
    <row r="580" spans="1:5" x14ac:dyDescent="0.25">
      <c r="A580" t="s">
        <v>602</v>
      </c>
      <c r="B580" t="str">
        <f>VLOOKUP(A580, Sheet1!A:B, 2, 0)</f>
        <v>C21H24F3N3S</v>
      </c>
      <c r="C580" t="str">
        <f>VLOOKUP(A580, Sheet1!A:D, 4, 0)</f>
        <v>CN1CCN(CC1)CCCN2C3=CC=CC=C3SC4=C2C=C(C=C4)C(F)(F)F</v>
      </c>
      <c r="E580" t="s">
        <v>192</v>
      </c>
    </row>
    <row r="581" spans="1:5" x14ac:dyDescent="0.25">
      <c r="A581" t="s">
        <v>230</v>
      </c>
      <c r="B581" t="str">
        <f>VLOOKUP(A581, Sheet1!A:B, 2, 0)</f>
        <v>C21H23NO5</v>
      </c>
      <c r="C581" t="str">
        <f>VLOOKUP(A581, Sheet1!A:D, 4, 0)</f>
        <v>CC(=O)O[C@H]1C=C[C@H]2[C@H]3CC4=C5[C@]2([C@H]1OC5=C(C=C4)OC(=O)C)CCN3C</v>
      </c>
      <c r="E581" t="s">
        <v>231</v>
      </c>
    </row>
    <row r="582" spans="1:5" x14ac:dyDescent="0.25">
      <c r="A582" t="s">
        <v>1565</v>
      </c>
      <c r="B582" t="str">
        <f>VLOOKUP(A582, Sheet1!A:B, 2, 0)</f>
        <v>C21H23N3OS</v>
      </c>
      <c r="C582" t="str">
        <f>VLOOKUP(A582, Sheet1!A:D, 4, 0)</f>
        <v>C1CN(CCC1O)CCCN2C3=CC=CC=C3SC4=C2C=C(C=C4)C#N</v>
      </c>
      <c r="E582" t="s">
        <v>192</v>
      </c>
    </row>
    <row r="583" spans="1:5" x14ac:dyDescent="0.25">
      <c r="A583" t="s">
        <v>329</v>
      </c>
      <c r="B583" t="str">
        <f>VLOOKUP(A583, Sheet1!A:B, 2, 0)</f>
        <v>C21H23ClFNO2</v>
      </c>
      <c r="C583" t="str">
        <f>VLOOKUP(A583, Sheet1!A:D, 4, 0)</f>
        <v>C1CN(CCC1(C2=CC=C(C=C2)Cl)O)CCCC(=O)C3=CC=C(C=C3)F</v>
      </c>
      <c r="E583" t="s">
        <v>330</v>
      </c>
    </row>
    <row r="584" spans="1:5" x14ac:dyDescent="0.25">
      <c r="A584" t="s">
        <v>1270</v>
      </c>
      <c r="B584" t="str">
        <f>VLOOKUP(A584, Sheet1!A:B, 2, 0)</f>
        <v>C21H23ClFN3O</v>
      </c>
      <c r="C584" t="str">
        <f>VLOOKUP(A584, Sheet1!A:D, 4, 0)</f>
        <v>CCN(CC)CCN1C(=O)CN=C(C2=C1C=CC(=C2)Cl)C3=CC=CC=C3F</v>
      </c>
      <c r="E584" t="s">
        <v>1271</v>
      </c>
    </row>
    <row r="585" spans="1:5" x14ac:dyDescent="0.25">
      <c r="A585" t="s">
        <v>1498</v>
      </c>
      <c r="B585" t="str">
        <f>VLOOKUP(A585, Sheet1!A:B, 2, 0)</f>
        <v>C21H22N4O3</v>
      </c>
      <c r="C585" t="str">
        <f>VLOOKUP(A585, Sheet1!A:D, 4, 0)</f>
        <v>CCOC1=NC=C(C2=C1[C@@H](C(=C(N2)C)C(=O)N)C3=C(C=C(C=C3)C#N)OC)C</v>
      </c>
      <c r="E585" t="s">
        <v>1499</v>
      </c>
    </row>
    <row r="586" spans="1:5" x14ac:dyDescent="0.25">
      <c r="A586" t="s">
        <v>1516</v>
      </c>
      <c r="B586" t="str">
        <f>VLOOKUP(A586, Sheet1!A:B, 2, 0)</f>
        <v>C21H22F2N6O2</v>
      </c>
      <c r="C586" t="str">
        <f>VLOOKUP(A586, Sheet1!A:D, 4, 0)</f>
        <v>C1C[C@@H](N(C1)C2=NC3=C(C=NN3C=C2)NC(=O)N4CC[C@@H](C4)O)C5=C(C=CC(=C5)F)F</v>
      </c>
      <c r="E586" t="s">
        <v>287</v>
      </c>
    </row>
    <row r="587" spans="1:5" x14ac:dyDescent="0.25">
      <c r="A587" t="s">
        <v>113</v>
      </c>
      <c r="B587" t="str">
        <f>VLOOKUP(A587, Sheet1!A:B, 2, 0)</f>
        <v>C21H21NO2S</v>
      </c>
      <c r="C587" t="str">
        <f>VLOOKUP(A587, Sheet1!A:D, 4, 0)</f>
        <v>CCOC(=O)C1=CN=C(C=C1)C#CC2=CC3=C(C=C2)SCCC3(C)C</v>
      </c>
      <c r="E587" t="s">
        <v>114</v>
      </c>
    </row>
    <row r="588" spans="1:5" x14ac:dyDescent="0.25">
      <c r="A588" t="s">
        <v>1232</v>
      </c>
      <c r="B588" t="str">
        <f>VLOOKUP(A588, Sheet1!A:B, 2, 0)</f>
        <v>C21H21N</v>
      </c>
      <c r="C588" t="str">
        <f>VLOOKUP(A588, Sheet1!A:D, 4, 0)</f>
        <v>CN1CCC(=C2C3=CC=CC=C3C=CC4=CC=CC=C42)CC1</v>
      </c>
      <c r="E588" t="s">
        <v>1233</v>
      </c>
    </row>
    <row r="589" spans="1:5" x14ac:dyDescent="0.25">
      <c r="A589" t="s">
        <v>611</v>
      </c>
      <c r="B589" t="str">
        <f>VLOOKUP(A589, Sheet1!A:B, 2, 0)</f>
        <v>C21H21ClN4OS</v>
      </c>
      <c r="C589" t="str">
        <f>VLOOKUP(A589, Sheet1!A:D, 4, 0)</f>
        <v>C1CN(CCN1CCC2=C(C=C3C(=C2)CC(=O)N3)Cl)C4=NSC5=CC=CC=C54</v>
      </c>
      <c r="E589" t="s">
        <v>509</v>
      </c>
    </row>
    <row r="590" spans="1:5" x14ac:dyDescent="0.25">
      <c r="A590" t="s">
        <v>1256</v>
      </c>
      <c r="B590" t="str">
        <f>VLOOKUP(A590, Sheet1!A:B, 2, 0)</f>
        <v>C21H21ClN2O8</v>
      </c>
      <c r="C590" t="str">
        <f>VLOOKUP(A590, Sheet1!A:D, 4, 0)</f>
        <v>CN(C)[C@H]1[C@@H]2C[C@@H]3[C@@H](C4=C(C=CC(=C4C(=C3C(=O)[C@@]2(C(=C(C1=O)C(=O)N)O)O)O)O)Cl)O</v>
      </c>
      <c r="E590" t="s">
        <v>4</v>
      </c>
    </row>
    <row r="591" spans="1:5" x14ac:dyDescent="0.25">
      <c r="A591" t="s">
        <v>912</v>
      </c>
      <c r="B591" t="str">
        <f>VLOOKUP(A591, Sheet1!A:B, 2, 0)</f>
        <v>C21H20Cl2O3</v>
      </c>
      <c r="C591" t="str">
        <f>VLOOKUP(A591, Sheet1!A:D, 4, 0)</f>
        <v>CC1(C(C1C(=O)OCC2=CC(=CC=C2)OC3=CC=CC=C3)C=C(Cl)Cl)C</v>
      </c>
      <c r="E591" t="s">
        <v>100</v>
      </c>
    </row>
    <row r="592" spans="1:5" x14ac:dyDescent="0.25">
      <c r="A592" t="s">
        <v>291</v>
      </c>
      <c r="B592" t="str">
        <f>VLOOKUP(A592, Sheet1!A:B, 2, 0)</f>
        <v>C21H19ClN4O4</v>
      </c>
      <c r="C592" t="str">
        <f>VLOOKUP(A592, Sheet1!A:D, 4, 0)</f>
        <v>COC1=CC2=NC=CC(=C2C=C1C(=O)N)OC3=CC(=C(C=C3)NC(=O)NC4CC4)Cl</v>
      </c>
      <c r="E592" t="s">
        <v>292</v>
      </c>
    </row>
    <row r="593" spans="1:5" x14ac:dyDescent="0.25">
      <c r="A593" t="s">
        <v>1586</v>
      </c>
      <c r="B593" t="str">
        <f>VLOOKUP(A593, Sheet1!A:B, 2, 0)</f>
        <v>C21H19BrN4O2</v>
      </c>
      <c r="C593" t="str">
        <f>VLOOKUP(A593, Sheet1!A:D, 4, 0)</f>
        <v>CC1=CN=C2N1C3=C(C=C(C=C3)Br)C(=N[C@H]2CCC(=O)OC)C4=CC=CC=N4</v>
      </c>
      <c r="E593" t="s">
        <v>1587</v>
      </c>
    </row>
    <row r="594" spans="1:5" x14ac:dyDescent="0.25">
      <c r="A594" t="s">
        <v>413</v>
      </c>
      <c r="B594" t="str">
        <f>VLOOKUP(A594, Sheet1!A:B, 2, 0)</f>
        <v>C21H18F3N3O5</v>
      </c>
      <c r="C594" t="str">
        <f>VLOOKUP(A594, Sheet1!A:D, 4, 0)</f>
        <v>C1C[C@@H]2C[C@H]1N3[C@H](O2)CN4C=C(C(=O)C(=C4C3=O)O)C(=O)NCC5=C(C=C(C=C5F)F)F</v>
      </c>
      <c r="E594" t="s">
        <v>414</v>
      </c>
    </row>
    <row r="595" spans="1:5" x14ac:dyDescent="0.25">
      <c r="A595" t="s">
        <v>252</v>
      </c>
      <c r="B595" t="str">
        <f>VLOOKUP(A595, Sheet1!A:B, 2, 0)</f>
        <v>C21H15N3O4</v>
      </c>
      <c r="C595" t="str">
        <f>VLOOKUP(A595, Sheet1!A:D, 4, 0)</f>
        <v>C1=CC=C(C(=C1)C2=NN(C(=N2)C3=CC=CC=C3O)C4=CC=C(C=C4)C(=O)O)O</v>
      </c>
      <c r="E595" t="s">
        <v>251</v>
      </c>
    </row>
    <row r="596" spans="1:5" x14ac:dyDescent="0.25">
      <c r="A596" t="s">
        <v>848</v>
      </c>
      <c r="B596" t="str">
        <f>VLOOKUP(A596, Sheet1!A:B, 2, 0)</f>
        <v>C20H38O7S</v>
      </c>
      <c r="C596" t="str">
        <f>VLOOKUP(A596, Sheet1!A:D, 4, 0)</f>
        <v>CCCCC(CC)COC(=O)CC(C(=O)OCC(CC)CCCC)S(=O)(=O)O</v>
      </c>
      <c r="E596" t="s">
        <v>849</v>
      </c>
    </row>
    <row r="597" spans="1:5" x14ac:dyDescent="0.25">
      <c r="A597" t="s">
        <v>941</v>
      </c>
      <c r="B597" t="str">
        <f>VLOOKUP(A597, Sheet1!A:B, 2, 0)</f>
        <v>C20H34GdN5O10</v>
      </c>
      <c r="C597" t="str">
        <f>VLOOKUP(A597, Sheet1!A:D, 4, 0)</f>
        <v>COCCNC(=O)CN(CCN(CCN(CC(=O)NCCOC)CC(=O)[O-])CC(=O)[O-])CC(=O)[O-].[Gd+3]</v>
      </c>
      <c r="E597" t="s">
        <v>54</v>
      </c>
    </row>
    <row r="598" spans="1:5" x14ac:dyDescent="0.25">
      <c r="A598" t="s">
        <v>1164</v>
      </c>
      <c r="B598" t="str">
        <f>VLOOKUP(A598, Sheet1!A:B, 2, 0)</f>
        <v>C20H32O5</v>
      </c>
      <c r="C598" t="str">
        <f>VLOOKUP(A598, Sheet1!A:D, 4, 0)</f>
        <v>CCCCC[C@@H](/C=C/[C@H]1[C@@H](CC(=O)[C@@H]1C/C=C\CCCC(=O)O)O)O</v>
      </c>
      <c r="E598" t="s">
        <v>1165</v>
      </c>
    </row>
    <row r="599" spans="1:5" x14ac:dyDescent="0.25">
      <c r="A599" t="s">
        <v>388</v>
      </c>
      <c r="B599" t="str">
        <f>VLOOKUP(A599, Sheet1!A:B, 2, 0)</f>
        <v>C20H32F2O5</v>
      </c>
      <c r="C599" t="str">
        <f>VLOOKUP(A599, Sheet1!A:D, 4, 0)</f>
        <v>CCCCC([C@]1(CC[C@H]2[C@H](O1)CC(=O)[C@@H]2CCCCCCC(=O)O)O)(F)F</v>
      </c>
      <c r="E599" t="s">
        <v>389</v>
      </c>
    </row>
    <row r="600" spans="1:5" x14ac:dyDescent="0.25">
      <c r="A600" t="s">
        <v>1324</v>
      </c>
      <c r="B600" t="str">
        <f>VLOOKUP(A600, Sheet1!A:B, 2, 0)</f>
        <v>C20H31NO7</v>
      </c>
      <c r="C600" t="str">
        <f>VLOOKUP(A600, Sheet1!A:D, 4, 0)</f>
        <v>C/C=C(\C)/C(=O)OC1CC[N+]2(C1C(=CC2)COC(=O)C(C(C)C)(C(C)O)O)[O-]</v>
      </c>
      <c r="E600" t="s">
        <v>1325</v>
      </c>
    </row>
    <row r="601" spans="1:5" x14ac:dyDescent="0.25">
      <c r="A601" t="s">
        <v>1204</v>
      </c>
      <c r="B601" t="str">
        <f>VLOOKUP(A601, Sheet1!A:B, 2, 0)</f>
        <v>C20H31NO</v>
      </c>
      <c r="C601" t="str">
        <f>VLOOKUP(A601, Sheet1!A:D, 4, 0)</f>
        <v>C1CCC(CC1)C(CCN2CCCCC2)(C3=CC=CC=C3)O</v>
      </c>
      <c r="E601" t="s">
        <v>1205</v>
      </c>
    </row>
    <row r="602" spans="1:5" x14ac:dyDescent="0.25">
      <c r="A602" t="s">
        <v>392</v>
      </c>
      <c r="B602" t="str">
        <f>VLOOKUP(A602, Sheet1!A:B, 2, 0)</f>
        <v>C20H30O</v>
      </c>
      <c r="C602" t="str">
        <f>VLOOKUP(A602, Sheet1!A:D, 4, 0)</f>
        <v>CC1=C(C(CCC1)(C)C)/C=C/C(=C/C=C/C(=C/CO)/C)/C</v>
      </c>
      <c r="E602" t="s">
        <v>334</v>
      </c>
    </row>
    <row r="603" spans="1:5" x14ac:dyDescent="0.25">
      <c r="A603" t="s">
        <v>1302</v>
      </c>
      <c r="B603" t="str">
        <f>VLOOKUP(A603, Sheet1!A:B, 2, 0)</f>
        <v>C20H29N3O2</v>
      </c>
      <c r="C603" t="str">
        <f>VLOOKUP(A603, Sheet1!A:D, 4, 0)</f>
        <v>CCCCOC1=NC2=CC=CC=C2C(=C1)C(=O)NCCN(CC)CC</v>
      </c>
      <c r="E603" t="s">
        <v>1027</v>
      </c>
    </row>
    <row r="604" spans="1:5" x14ac:dyDescent="0.25">
      <c r="A604" t="s">
        <v>950</v>
      </c>
      <c r="B604" t="str">
        <f>VLOOKUP(A604, Sheet1!A:B, 2, 0)</f>
        <v>C20H28O2</v>
      </c>
      <c r="C604" t="str">
        <f>VLOOKUP(A604, Sheet1!A:D, 4, 0)</f>
        <v>CC1=C(C(CCC1)(C)C)/C=C/C(=C/C=C/C(=C/C(=O)O)/C)/C</v>
      </c>
      <c r="E604" t="s">
        <v>951</v>
      </c>
    </row>
    <row r="605" spans="1:5" x14ac:dyDescent="0.25">
      <c r="A605" t="s">
        <v>1608</v>
      </c>
      <c r="B605" t="str">
        <f>VLOOKUP(A605, Sheet1!A:B, 2, 0)</f>
        <v>C20H28N2O5S</v>
      </c>
      <c r="C605" t="str">
        <f>VLOOKUP(A605, Sheet1!A:D, 4, 0)</f>
        <v>CCOC1=CC=CC=C1OCCN[C@H](C)CC2=CC(=C(C=C2)OC)S(=O)(=O)N</v>
      </c>
      <c r="E605" t="s">
        <v>1609</v>
      </c>
    </row>
    <row r="606" spans="1:5" x14ac:dyDescent="0.25">
      <c r="A606" t="s">
        <v>27</v>
      </c>
      <c r="B606" t="str">
        <f>VLOOKUP(A606, Sheet1!A:B, 2, 0)</f>
        <v>C20H28N2O5</v>
      </c>
      <c r="C606" t="str">
        <f>VLOOKUP(A606, Sheet1!A:D, 4, 0)</f>
        <v>CCOC(=O)[C@H](CCC1=CC=CC=C1)N[C@@H](C)C(=O)N2CCC[C@H]2C(=O)O</v>
      </c>
      <c r="E606" t="s">
        <v>28</v>
      </c>
    </row>
    <row r="607" spans="1:5" x14ac:dyDescent="0.25">
      <c r="A607" t="s">
        <v>749</v>
      </c>
      <c r="B607" t="str">
        <f>VLOOKUP(A607, Sheet1!A:B, 2, 0)</f>
        <v>C20H28N2O5</v>
      </c>
      <c r="C607" t="str">
        <f>VLOOKUP(A607, Sheet1!A:D, 4, 0)</f>
        <v>CCC(=O)N(C1=CC=CC=C1)C2(CCN(CC2)CCC(=O)OC)C(=O)OC</v>
      </c>
      <c r="E607" t="s">
        <v>750</v>
      </c>
    </row>
    <row r="608" spans="1:5" x14ac:dyDescent="0.25">
      <c r="A608" t="s">
        <v>794</v>
      </c>
      <c r="B608" t="str">
        <f>VLOOKUP(A608, Sheet1!A:B, 2, 0)</f>
        <v>C20H26O2</v>
      </c>
      <c r="C608" t="str">
        <f>VLOOKUP(A608, Sheet1!A:D, 4, 0)</f>
        <v>C[C@]12CC[C@H]3[C@H]([C@@H]1CC[C@]2(C#C)O)CCC4=CC(=O)CC[C@H]34</v>
      </c>
      <c r="E608" t="s">
        <v>795</v>
      </c>
    </row>
    <row r="609" spans="1:5" x14ac:dyDescent="0.25">
      <c r="A609" t="s">
        <v>865</v>
      </c>
      <c r="B609" t="str">
        <f>VLOOKUP(A609, Sheet1!A:B, 2, 0)</f>
        <v>C20H26O2</v>
      </c>
      <c r="C609" t="str">
        <f>VLOOKUP(A609, Sheet1!A:D, 4, 0)</f>
        <v>C[C@]12CC[C@H]3[C@H]([C@@H]1CC[C@]2(C#C)O)CCC4=C3CCC(=O)C4</v>
      </c>
      <c r="E609" t="s">
        <v>795</v>
      </c>
    </row>
    <row r="610" spans="1:5" x14ac:dyDescent="0.25">
      <c r="A610" t="s">
        <v>246</v>
      </c>
      <c r="B610" t="str">
        <f>VLOOKUP(A610, Sheet1!A:B, 2, 0)</f>
        <v>C20H26N4O</v>
      </c>
      <c r="C610" t="str">
        <f>VLOOKUP(A610, Sheet1!A:D, 4, 0)</f>
        <v>CCN(CC)C(=O)N[C@@H]1CN([C@@H]2CC3=CNC4=CC=CC(=C34)C2=C1)C</v>
      </c>
      <c r="E610" t="s">
        <v>247</v>
      </c>
    </row>
    <row r="611" spans="1:5" x14ac:dyDescent="0.25">
      <c r="A611" t="s">
        <v>645</v>
      </c>
      <c r="B611" t="str">
        <f>VLOOKUP(A611, Sheet1!A:B, 2, 0)</f>
        <v>C20H26N2</v>
      </c>
      <c r="C611" t="str">
        <f>VLOOKUP(A611, Sheet1!A:D, 4, 0)</f>
        <v>CC(CN1C2=CC=CC=C2CCC3=CC=CC=C31)CN(C)C</v>
      </c>
      <c r="E611" t="s">
        <v>646</v>
      </c>
    </row>
    <row r="612" spans="1:5" x14ac:dyDescent="0.25">
      <c r="A612" t="s">
        <v>754</v>
      </c>
      <c r="B612" t="str">
        <f>VLOOKUP(A612, Sheet1!A:B, 2, 0)</f>
        <v>C20H25NO2S2</v>
      </c>
      <c r="C612" t="str">
        <f>VLOOKUP(A612, Sheet1!A:D, 4, 0)</f>
        <v>CC1=C(SC=C1)C(=CCCN2CCC[C@H](C2)C(=O)O)C3=C(C=CS3)C</v>
      </c>
      <c r="E612" t="s">
        <v>755</v>
      </c>
    </row>
    <row r="613" spans="1:5" x14ac:dyDescent="0.25">
      <c r="A613" t="s">
        <v>1304</v>
      </c>
      <c r="B613" t="str">
        <f>VLOOKUP(A613, Sheet1!A:B, 2, 0)</f>
        <v>C20H25NO2</v>
      </c>
      <c r="C613" t="str">
        <f>VLOOKUP(A613, Sheet1!A:D, 4, 0)</f>
        <v>C[C@]12CCC3=C4CCC(=O)C=C4CC[C@H]3[C@@H]1CC[C@]2(CC#N)O</v>
      </c>
      <c r="E613" t="s">
        <v>795</v>
      </c>
    </row>
    <row r="614" spans="1:5" x14ac:dyDescent="0.25">
      <c r="A614" t="s">
        <v>183</v>
      </c>
      <c r="B614" t="str">
        <f>VLOOKUP(A614, Sheet1!A:B, 2, 0)</f>
        <v>C20H25FN2O3</v>
      </c>
      <c r="C614" t="str">
        <f>VLOOKUP(A614, Sheet1!A:D, 4, 0)</f>
        <v>CNC1=CC=C(C=C1)/C=C/C2=CN=C(C=C2)OCCOCCOCC[18F]</v>
      </c>
      <c r="E614" t="s">
        <v>158</v>
      </c>
    </row>
    <row r="615" spans="1:5" x14ac:dyDescent="0.25">
      <c r="A615" t="s">
        <v>797</v>
      </c>
      <c r="B615" t="str">
        <f>VLOOKUP(A615, Sheet1!A:B, 2, 0)</f>
        <v>C20H24O2</v>
      </c>
      <c r="C615" t="str">
        <f>VLOOKUP(A615, Sheet1!A:D, 4, 0)</f>
        <v>C[C@]12CC[C@H]3[C@H]([C@@H]1CC[C@]2(C#C)O)CCC4=C3C=CC(=C4)O</v>
      </c>
      <c r="E615" t="s">
        <v>798</v>
      </c>
    </row>
    <row r="616" spans="1:5" x14ac:dyDescent="0.25">
      <c r="A616" t="s">
        <v>638</v>
      </c>
      <c r="B616" t="str">
        <f>VLOOKUP(A616, Sheet1!A:B, 2, 0)</f>
        <v>C20H24N2O2</v>
      </c>
      <c r="C616" t="str">
        <f>VLOOKUP(A616, Sheet1!A:D, 4, 0)</f>
        <v>COC1=CC2=C(C=CN=C2C=C1)[C@H]([C@@H]3C[C@@H]4CCN3C[C@@H]4C=C)O</v>
      </c>
      <c r="E616" t="s">
        <v>639</v>
      </c>
    </row>
    <row r="617" spans="1:5" x14ac:dyDescent="0.25">
      <c r="A617" t="s">
        <v>733</v>
      </c>
      <c r="B617" t="str">
        <f>VLOOKUP(A617, Sheet1!A:B, 2, 0)</f>
        <v>C20H23NO4</v>
      </c>
      <c r="C617" t="str">
        <f>VLOOKUP(A617, Sheet1!A:D, 4, 0)</f>
        <v>C1CC1CN2CC[C@]34[C@@H]5C(=O)CC[C@]3([C@H]2CC6=C4C(=C(C=C6)O)O5)O</v>
      </c>
      <c r="E617" t="s">
        <v>734</v>
      </c>
    </row>
    <row r="618" spans="1:5" x14ac:dyDescent="0.25">
      <c r="A618" t="s">
        <v>1525</v>
      </c>
      <c r="B618" t="str">
        <f>VLOOKUP(A618, Sheet1!A:B, 2, 0)</f>
        <v>C20H23N7O7</v>
      </c>
      <c r="C618" t="str">
        <f>VLOOKUP(A618, Sheet1!A:D, 4, 0)</f>
        <v>C1C(N(C2=C(N1)N=C(NC2=O)N)C=O)CNC3=CC=C(C=C3)C(=O)N[C@@H](CCC(=O)O)C(=O)O</v>
      </c>
      <c r="E618" t="s">
        <v>1526</v>
      </c>
    </row>
    <row r="619" spans="1:5" x14ac:dyDescent="0.25">
      <c r="A619" t="s">
        <v>652</v>
      </c>
      <c r="B619" t="str">
        <f>VLOOKUP(A619, Sheet1!A:B, 2, 0)</f>
        <v>C20H23N</v>
      </c>
      <c r="C619" t="str">
        <f>VLOOKUP(A619, Sheet1!A:D, 4, 0)</f>
        <v>CN(C)CCC=C1C2=CC=CC=C2CCC3=CC=CC=C31</v>
      </c>
      <c r="E619" t="s">
        <v>646</v>
      </c>
    </row>
    <row r="620" spans="1:5" x14ac:dyDescent="0.25">
      <c r="A620" t="s">
        <v>655</v>
      </c>
      <c r="B620" t="str">
        <f>VLOOKUP(A620, Sheet1!A:B, 2, 0)</f>
        <v>C20H23N</v>
      </c>
      <c r="C620" t="str">
        <f>VLOOKUP(A620, Sheet1!A:D, 4, 0)</f>
        <v>CNCCCC12CCC(C3=CC=CC=C31)C4=CC=CC=C24</v>
      </c>
      <c r="E620" t="s">
        <v>656</v>
      </c>
    </row>
    <row r="621" spans="1:5" x14ac:dyDescent="0.25">
      <c r="A621" t="s">
        <v>863</v>
      </c>
      <c r="B621" t="str">
        <f>VLOOKUP(A621, Sheet1!A:B, 2, 0)</f>
        <v>C20H22N8O5</v>
      </c>
      <c r="C621" t="str">
        <f>VLOOKUP(A621, Sheet1!A:D, 4, 0)</f>
        <v>CN(CC1=CN=C2C(=N1)C(=NC(=N2)N)N)C3=CC=C(C=C3)C(=O)N[C@@H](CCC(=O)O)C(=O)O</v>
      </c>
      <c r="E621" t="s">
        <v>864</v>
      </c>
    </row>
    <row r="622" spans="1:5" x14ac:dyDescent="0.25">
      <c r="A622" t="s">
        <v>1466</v>
      </c>
      <c r="B622" t="str">
        <f>VLOOKUP(A622, Sheet1!A:B, 2, 0)</f>
        <v>C20H22N8O3</v>
      </c>
      <c r="C622" t="str">
        <f>VLOOKUP(A622, Sheet1!A:D, 4, 0)</f>
        <v>[2H]C([2H])([2H])NC(=O)C1=NN=C(C=C1NC2=CC=CC(=C2OC)C3=NN(C=N3)C)NC(=O)C4CC4</v>
      </c>
      <c r="E622" t="s">
        <v>1467</v>
      </c>
    </row>
    <row r="623" spans="1:5" x14ac:dyDescent="0.25">
      <c r="A623" t="s">
        <v>534</v>
      </c>
      <c r="B623" t="str">
        <f>VLOOKUP(A623, Sheet1!A:B, 2, 0)</f>
        <v>C20H22N2</v>
      </c>
      <c r="C623" t="str">
        <f>VLOOKUP(A623, Sheet1!A:D, 4, 0)</f>
        <v>CN1CCC(=C2C3=CC=CC=C3CCC4=C2N=CC=C4)CC1</v>
      </c>
      <c r="E623" t="s">
        <v>425</v>
      </c>
    </row>
    <row r="624" spans="1:5" x14ac:dyDescent="0.25">
      <c r="A624" t="s">
        <v>430</v>
      </c>
      <c r="B624" t="str">
        <f>VLOOKUP(A624, Sheet1!A:B, 2, 0)</f>
        <v>C20H21N5O6</v>
      </c>
      <c r="C624" t="str">
        <f>VLOOKUP(A624, Sheet1!A:D, 4, 0)</f>
        <v>C1=CC(=CC=C1CCC2=CNC3=C2C(=O)NC(=N3)N)C(=O)N[C@@H](CCC(=O)O)C(=O)O</v>
      </c>
      <c r="E624" t="s">
        <v>431</v>
      </c>
    </row>
    <row r="625" spans="1:5" x14ac:dyDescent="0.25">
      <c r="A625" t="s">
        <v>929</v>
      </c>
      <c r="B625" t="str">
        <f>VLOOKUP(A625, Sheet1!A:B, 2, 0)</f>
        <v>C20H21N</v>
      </c>
      <c r="C625" t="str">
        <f>VLOOKUP(A625, Sheet1!A:D, 4, 0)</f>
        <v>CN(C)CCC=C1C2=CC=CC=C2C=CC3=CC=CC=C31</v>
      </c>
      <c r="E625" t="s">
        <v>820</v>
      </c>
    </row>
    <row r="626" spans="1:5" x14ac:dyDescent="0.25">
      <c r="A626" t="s">
        <v>1076</v>
      </c>
      <c r="B626" t="str">
        <f>VLOOKUP(A626, Sheet1!A:B, 2, 0)</f>
        <v>C20H21FN6O5</v>
      </c>
      <c r="C626" t="str">
        <f>VLOOKUP(A626, Sheet1!A:D, 4, 0)</f>
        <v>CC1=NN=C(O1)C(=O)NC(C)(C)C2=NC(=C(C(=O)N2C)O)C(=O)NCC3=CC=C(C=C3)F</v>
      </c>
      <c r="E626" t="s">
        <v>22</v>
      </c>
    </row>
    <row r="627" spans="1:5" x14ac:dyDescent="0.25">
      <c r="A627" t="s">
        <v>666</v>
      </c>
      <c r="B627" t="str">
        <f>VLOOKUP(A627, Sheet1!A:B, 2, 0)</f>
        <v>C20H21FN2O</v>
      </c>
      <c r="C627" t="str">
        <f>VLOOKUP(A627, Sheet1!A:D, 4, 0)</f>
        <v>CN(C)CCCC1(C2=C(CO1)C=C(C=C2)C#N)C3=CC=C(C=C3)F</v>
      </c>
      <c r="E627" t="s">
        <v>658</v>
      </c>
    </row>
    <row r="628" spans="1:5" x14ac:dyDescent="0.25">
      <c r="A628" t="s">
        <v>777</v>
      </c>
      <c r="B628" t="str">
        <f>VLOOKUP(A628, Sheet1!A:B, 2, 0)</f>
        <v>C20H21FN2O</v>
      </c>
      <c r="C628" t="str">
        <f>VLOOKUP(A628, Sheet1!A:D, 4, 0)</f>
        <v>CN(C)CCC[C@@]1(C2=C(CO1)C=C(C=C2)C#N)C3=CC=C(C=C3)F</v>
      </c>
      <c r="E628" t="s">
        <v>778</v>
      </c>
    </row>
    <row r="629" spans="1:5" x14ac:dyDescent="0.25">
      <c r="A629" t="s">
        <v>1162</v>
      </c>
      <c r="B629" t="str">
        <f>VLOOKUP(A629, Sheet1!A:B, 2, 0)</f>
        <v>C20H21ClO4</v>
      </c>
      <c r="C629" t="str">
        <f>VLOOKUP(A629, Sheet1!A:D, 4, 0)</f>
        <v>CC(C)OC(=O)C(C)(C)OC1=CC=C(C=C1)C(=O)C2=CC=C(C=C2)Cl</v>
      </c>
      <c r="E629" t="s">
        <v>1163</v>
      </c>
    </row>
    <row r="630" spans="1:5" x14ac:dyDescent="0.25">
      <c r="A630" t="s">
        <v>1457</v>
      </c>
      <c r="B630" t="str">
        <f>VLOOKUP(A630, Sheet1!A:B, 2, 0)</f>
        <v>C20H19N5</v>
      </c>
      <c r="C630" t="str">
        <f>VLOOKUP(A630, Sheet1!A:D, 4, 0)</f>
        <v>CC1=CC(=C(C(=C1)C)NC2=NC(=NC=C2)NC3=CC=C(C=C3)C#N)C</v>
      </c>
      <c r="E630" t="s">
        <v>1458</v>
      </c>
    </row>
    <row r="631" spans="1:5" x14ac:dyDescent="0.25">
      <c r="A631" t="s">
        <v>1592</v>
      </c>
      <c r="B631" t="str">
        <f>VLOOKUP(A631, Sheet1!A:B, 2, 0)</f>
        <v>C20H19FN8O2</v>
      </c>
      <c r="C631" t="str">
        <f>VLOOKUP(A631, Sheet1!A:D, 4, 0)</f>
        <v>CN(C1=C(N=C(N=C1N)C2=NN(C3=C2C=CC=N3)CC4=CC=CC=C4F)N)C(=O)OC</v>
      </c>
      <c r="E631" t="s">
        <v>1593</v>
      </c>
    </row>
    <row r="632" spans="1:5" x14ac:dyDescent="0.25">
      <c r="A632" t="s">
        <v>71</v>
      </c>
      <c r="B632" t="str">
        <f>VLOOKUP(A632, Sheet1!A:B, 2, 0)</f>
        <v>C20H19F2N3O5</v>
      </c>
      <c r="C632" t="str">
        <f>VLOOKUP(A632, Sheet1!A:D, 4, 0)</f>
        <v>C[C@@H]1CCO[C@@H]2N1C(=O)C3=C(C(=O)C(=CN3C2)C(=O)NCC4=C(C=C(C=C4)F)F)O</v>
      </c>
      <c r="E632" t="s">
        <v>72</v>
      </c>
    </row>
    <row r="633" spans="1:5" x14ac:dyDescent="0.25">
      <c r="A633" t="s">
        <v>606</v>
      </c>
      <c r="B633" t="str">
        <f>VLOOKUP(A633, Sheet1!A:B, 2, 0)</f>
        <v>C20H15F3N4O3</v>
      </c>
      <c r="C633" t="str">
        <f>VLOOKUP(A633, Sheet1!A:D, 4, 0)</f>
        <v>C1[C@@H]2[C@@H](C2N)CN1C3=C(C=C4C(=O)C(=CN(C4=N3)C5=C(C=C(C=C5)F)F)C(=O)O)F</v>
      </c>
      <c r="E633" t="s">
        <v>30</v>
      </c>
    </row>
    <row r="634" spans="1:5" x14ac:dyDescent="0.25">
      <c r="A634" t="s">
        <v>1566</v>
      </c>
      <c r="B634" t="str">
        <f>VLOOKUP(A634, Sheet1!A:B, 2, 0)</f>
        <v>C20H15ClF3N5</v>
      </c>
      <c r="C634" t="str">
        <f>VLOOKUP(A634, Sheet1!A:D, 4, 0)</f>
        <v>C1=CC(=NC=C1CC2=CNC3=C2C=C(C=N3)Cl)NCC4=CN=C(C=C4)C(F)(F)F</v>
      </c>
      <c r="E634" t="s">
        <v>244</v>
      </c>
    </row>
    <row r="635" spans="1:5" x14ac:dyDescent="0.25">
      <c r="A635" t="s">
        <v>1068</v>
      </c>
      <c r="B635" t="str">
        <f>VLOOKUP(A635, Sheet1!A:B, 2, 0)</f>
        <v>C20H15BrN6O</v>
      </c>
      <c r="C635" t="str">
        <f>VLOOKUP(A635, Sheet1!A:D, 4, 0)</f>
        <v>CC1=CC(=CC(=C1OC2=NC(=NC(=C2Br)N)NC3=CC=C(C=C3)C#N)C)C#N</v>
      </c>
      <c r="E635" t="s">
        <v>1069</v>
      </c>
    </row>
    <row r="636" spans="1:5" x14ac:dyDescent="0.25">
      <c r="A636" t="s">
        <v>962</v>
      </c>
      <c r="B636" t="str">
        <f>VLOOKUP(A636, Sheet1!A:B, 2, 0)</f>
        <v>C20H14I6N2O6</v>
      </c>
      <c r="C636" t="str">
        <f>VLOOKUP(A636, Sheet1!A:D, 4, 0)</f>
        <v>C1=C(C(=C(C(=C1I)NC(=O)CCCCC(=O)NC2=C(C=C(C(=C2I)C(=O)O)I)I)I)C(=O)O)I</v>
      </c>
      <c r="E636" t="s">
        <v>54</v>
      </c>
    </row>
    <row r="637" spans="1:5" x14ac:dyDescent="0.25">
      <c r="A637" t="s">
        <v>1392</v>
      </c>
      <c r="B637" t="str">
        <f>VLOOKUP(A637, Sheet1!A:B, 2, 0)</f>
        <v>C20H13N2NaO4S</v>
      </c>
      <c r="C637" t="str">
        <f>VLOOKUP(A637, Sheet1!A:D, 4, 0)</f>
        <v>C1=CC=C2C(=C1)C=CC(=C2N=NC3=CC=C(C4=CC=CC=C43)S(=O)(=O)[O-])O.[Na+]</v>
      </c>
      <c r="E637" t="s">
        <v>188</v>
      </c>
    </row>
    <row r="638" spans="1:5" x14ac:dyDescent="0.25">
      <c r="A638" t="s">
        <v>946</v>
      </c>
      <c r="B638" t="str">
        <f>VLOOKUP(A638, Sheet1!A:B, 2, 0)</f>
        <v>C20H12O5</v>
      </c>
      <c r="C638" t="str">
        <f>VLOOKUP(A638, Sheet1!A:D, 4, 0)</f>
        <v>C1=CC=C2C(=C1)C(=O)OC23C4=C(C=C(C=C4)O)OC5=C3C=CC(=C5)O</v>
      </c>
      <c r="E638" t="s">
        <v>947</v>
      </c>
    </row>
    <row r="639" spans="1:5" x14ac:dyDescent="0.25">
      <c r="A639" t="s">
        <v>165</v>
      </c>
      <c r="B639" t="str">
        <f>VLOOKUP(A639, Sheet1!A:B, 2, 0)</f>
        <v>C207H308N56O58S</v>
      </c>
      <c r="C639" t="str">
        <f>VLOOKUP(A639, Sheet1!A:D, 4, 0)</f>
        <v>C[C@@H](C(=O)N[C@@H](CCC(=O)O)C(=O)N[C@@H](CC(=O)O)C(=O)N[C@@H](CCC(=O)O)C(=O)N[C@@H](CO)C(=O)N[C@@H](C)C(=O)N[C@@H](CCC(=O)O)C(=O)N[C@@H](C)C(=O)N[C@@H](CC1=CC=CC=C1)C(=O)N2CCC[C@H]2C(=O)N[C@@H](CC(C)C)C(=O)N[C@@H](CCC(=O)O)C(=O)N[C@@H](CC3=CC=CC=C3)C(=O)O)NC(=O)CNC(=O)[C@H](CC(=O)N)NC(=O)[C@@H]4CCCN4C(=O)[C@H](CC5=CC=C(C=C5)O)NC(=O)[C@H](C(C)C)NC(=O)[C@H](CCCCN)NC(=O)[C@H](C(C)C)NC(=O)[C@@H]6CCCN6C(=O)[C@H](CCCNC(=N)N)NC(=O)[C@H](CCCNC(=N)N)NC(=O)[C@H](CCCCN)NC(=O)[C@H](CCCCN)NC(=O)CNC(=O)[C@H](C(C)C)NC(=O)[C@@H]7CCCN7C(=O)[C@H](CCCCN)NC(=O)CNC(=O)[C@H](CC8=CNC9=CC=CC=C98)NC(=O)[C@H](CCCNC(=N)N)NC(=O)[C@H](CC1=CC=CC=C1)NC(=O)[C@H](CC1=CN=CN1)NC(=O)[C@H](CCC(=O)O)NC(=O)[C@H](CCSC)NC(=O)[C@H](CO)NC(=O)[C@H](CC1=CC=C(C=C1)O)NC(=O)[C@H](CO)N</v>
      </c>
      <c r="E639" t="s">
        <v>166</v>
      </c>
    </row>
    <row r="640" spans="1:5" x14ac:dyDescent="0.25">
      <c r="A640" t="s">
        <v>1353</v>
      </c>
      <c r="B640" t="str">
        <f>VLOOKUP(A640, Sheet1!A:B, 2, 0)</f>
        <v>C204H301N51O64</v>
      </c>
      <c r="C640" t="str">
        <f>VLOOKUP(A640, Sheet1!A:D, 4, 0)</f>
        <v>CC[C@H](C)[C@@H](C(=O)N[C@@H](CCC(=O)O)C(=O)N[C@@H](CCC(=O)O)C(=O)N[C@@H](CO)C(=O)N[C@@H](CCC(=O)N)C(=O)N[C@@H](CC(=O)N)C(=O)N[C@@H](CCC(=O)N)C(=O)N[C@@H](CCC(=O)N)C(=O)N[C@@H](CCC(=O)O)C(=O)N[C@@H](CCCCN)C(=O)N[C@@H](CC(=O)N)C(=O)N[C@@H](CCC(=O)O)C(=O)N[C@@H](CCC(=O)N)C(=O)N[C@@H](CCC(=O)O)C(=O)N[C@@H](CC(C)C)C(=O)N[C@@H](CC(C)C)C(=O)N[C@@H](CCC(=O)O)C(=O)N[C@@H](CC(C)C)C(=O)N[C@@H](CC(=O)O)C(=O)N[C@@H](CCCCN)C(=O)N[C@@H](CC1=CNC2=CC=CC=C21)C(=O)N[C@@H](C)C(=O)N[C@@H](CO)C(=O)N[C@@H](CC(C)C)C(=O)N[C@@H](CC3=CNC4=CC=CC=C43)C(=O)N[C@@H](CC(=O)N)C(=O)N[C@@H](CC5=CNC6=CC=CC=C65)C(=O)N[C@@H](CC7=CC=CC=C7)C(=O)N)NC(=O)[C@H](CC(C)C)NC(=O)[C@H](CO)NC(=O)[C@H](CC8=CN=CN8)NC(=O)[C@H]([C@@H](C)CC)NC(=O)[C@H](CC(C)C)NC(=O)[C@H](CO)NC(=O)[C@H]([C@@H](C)O)NC(=O)[C@H](CC9=CC=C(C=C9)O)NC(=O)C</v>
      </c>
      <c r="E640" t="s">
        <v>1078</v>
      </c>
    </row>
    <row r="641" spans="1:5" x14ac:dyDescent="0.25">
      <c r="A641" t="s">
        <v>1273</v>
      </c>
      <c r="B641" t="str">
        <f>VLOOKUP(A641, Sheet1!A:B, 2, 0)</f>
        <v>C19H33NO2</v>
      </c>
      <c r="C641" t="str">
        <f>VLOOKUP(A641, Sheet1!A:D, 4, 0)</f>
        <v>CCCCCCCCC1=CC=C(C=C1)CCC(CO)(CO)N</v>
      </c>
      <c r="E641" t="s">
        <v>483</v>
      </c>
    </row>
    <row r="642" spans="1:5" x14ac:dyDescent="0.25">
      <c r="A642" t="s">
        <v>553</v>
      </c>
      <c r="B642" t="str">
        <f>VLOOKUP(A642, Sheet1!A:B, 2, 0)</f>
        <v>C19H32N2O5</v>
      </c>
      <c r="C642" t="str">
        <f>VLOOKUP(A642, Sheet1!A:D, 4, 0)</f>
        <v>CCC[C@@H](C(=O)OCC)N[C@@H](C)C(=O)N1[C@H]2CCCC[C@H]2C[C@H]1C(=O)O</v>
      </c>
      <c r="E642" t="s">
        <v>28</v>
      </c>
    </row>
    <row r="643" spans="1:5" x14ac:dyDescent="0.25">
      <c r="A643" t="s">
        <v>992</v>
      </c>
      <c r="B643" t="str">
        <f>VLOOKUP(A643, Sheet1!A:B, 2, 0)</f>
        <v>C19H28O8</v>
      </c>
      <c r="C643" t="str">
        <f>VLOOKUP(A643, Sheet1!A:D, 4, 0)</f>
        <v>C[C@@H]1CC[C@H]2[C@H]([C@@H](O[C@H]3[C@@]24[C@H]1CC[C@](O3)(OO4)C)OC(=O)CCC(=O)O)C</v>
      </c>
      <c r="E643" t="s">
        <v>993</v>
      </c>
    </row>
    <row r="644" spans="1:5" x14ac:dyDescent="0.25">
      <c r="A644" t="s">
        <v>1263</v>
      </c>
      <c r="B644" t="str">
        <f>VLOOKUP(A644, Sheet1!A:B, 2, 0)</f>
        <v>C19H28O2</v>
      </c>
      <c r="C644" t="str">
        <f>VLOOKUP(A644, Sheet1!A:D, 4, 0)</f>
        <v>C[C@]12CC[C@H]3[C@H]([C@@H]1CC[C@@H]2O)CCC4=CC(=O)CC[C@]34C</v>
      </c>
      <c r="E644" t="s">
        <v>1264</v>
      </c>
    </row>
    <row r="645" spans="1:5" x14ac:dyDescent="0.25">
      <c r="A645" t="s">
        <v>1002</v>
      </c>
      <c r="B645" t="str">
        <f>VLOOKUP(A645, Sheet1!A:B, 2, 0)</f>
        <v>C19H28BrNO3</v>
      </c>
      <c r="C645" t="str">
        <f>VLOOKUP(A645, Sheet1!A:D, 4, 0)</f>
        <v>C[N+]1(CCC(C1)OC(=O)C(C2CCCC2)(C3=CC=CC=C3)O)C.[Br-]</v>
      </c>
      <c r="E645" t="s">
        <v>1003</v>
      </c>
    </row>
    <row r="646" spans="1:5" x14ac:dyDescent="0.25">
      <c r="A646" t="s">
        <v>743</v>
      </c>
      <c r="B646" t="str">
        <f>VLOOKUP(A646, Sheet1!A:B, 2, 0)</f>
        <v>C19H27NO</v>
      </c>
      <c r="C646" t="str">
        <f>VLOOKUP(A646, Sheet1!A:D, 4, 0)</f>
        <v>C[C@H]1[C@H]2CC3=C([C@@]1(CCN2CC=C(C)C)C)C=C(C=C3)O</v>
      </c>
      <c r="E646" t="s">
        <v>744</v>
      </c>
    </row>
    <row r="647" spans="1:5" x14ac:dyDescent="0.25">
      <c r="A647" t="s">
        <v>1459</v>
      </c>
      <c r="B647" t="str">
        <f>VLOOKUP(A647, Sheet1!A:B, 2, 0)</f>
        <v>C19H27N3O6</v>
      </c>
      <c r="C647" t="str">
        <f>VLOOKUP(A647, Sheet1!A:D, 4, 0)</f>
        <v>C1CCC(CC1)N2C(=O)C(C(=O)N(C2=O)C3CCCCC3)C(=O)NCC(=O)O</v>
      </c>
      <c r="E647" t="s">
        <v>1460</v>
      </c>
    </row>
    <row r="648" spans="1:5" x14ac:dyDescent="0.25">
      <c r="A648" t="s">
        <v>937</v>
      </c>
      <c r="B648" t="str">
        <f>VLOOKUP(A648, Sheet1!A:B, 2, 0)</f>
        <v>C19H26I3N3O9</v>
      </c>
      <c r="C648" t="str">
        <f>VLOOKUP(A648, Sheet1!A:D, 4, 0)</f>
        <v>CC(=O)N(CC(CO)O)C1=C(C(=C(C(=C1I)C(=O)NCC(CO)O)I)C(=O)NCC(CO)O)I</v>
      </c>
      <c r="E648" t="s">
        <v>54</v>
      </c>
    </row>
    <row r="649" spans="1:5" x14ac:dyDescent="0.25">
      <c r="A649" t="s">
        <v>1344</v>
      </c>
      <c r="B649" t="str">
        <f>VLOOKUP(A649, Sheet1!A:B, 2, 0)</f>
        <v>C19H25NOS</v>
      </c>
      <c r="C649" t="str">
        <f>VLOOKUP(A649, Sheet1!A:D, 4, 0)</f>
        <v>CCCN(CCC1=CC=CS1)[C@H]2CCC3=C(C2)C=CC=C3O</v>
      </c>
      <c r="E649" t="s">
        <v>1345</v>
      </c>
    </row>
    <row r="650" spans="1:5" x14ac:dyDescent="0.25">
      <c r="A650" t="s">
        <v>1178</v>
      </c>
      <c r="B650" t="str">
        <f>VLOOKUP(A650, Sheet1!A:B, 2, 0)</f>
        <v>C19H25N5O4</v>
      </c>
      <c r="C650" t="str">
        <f>VLOOKUP(A650, Sheet1!A:D, 4, 0)</f>
        <v>COC1=C(C=C2C(=C1)C(=NC(=N2)N3CCN(CC3)C(=O)C4CCCO4)N)OC</v>
      </c>
      <c r="E650" t="s">
        <v>1176</v>
      </c>
    </row>
    <row r="651" spans="1:5" x14ac:dyDescent="0.25">
      <c r="A651" t="s">
        <v>852</v>
      </c>
      <c r="B651" t="str">
        <f>VLOOKUP(A651, Sheet1!A:B, 2, 0)</f>
        <v>C19H24N6O5S2</v>
      </c>
      <c r="C651" t="str">
        <f>VLOOKUP(A651, Sheet1!A:D, 4, 0)</f>
        <v>C[N+]1(CCCC1)CC2=C(N3[C@@H]([C@@H](C3=O)NC(=O)/C(=N\OC)/C4=CSC(=N4)N)SC2)C(=O)[O-]</v>
      </c>
      <c r="E651" t="s">
        <v>853</v>
      </c>
    </row>
    <row r="652" spans="1:5" x14ac:dyDescent="0.25">
      <c r="A652" t="s">
        <v>233</v>
      </c>
      <c r="B652" t="str">
        <f>VLOOKUP(A652, Sheet1!A:B, 2, 0)</f>
        <v>C19H24N2O4</v>
      </c>
      <c r="C652" t="str">
        <f>VLOOKUP(A652, Sheet1!A:D, 4, 0)</f>
        <v>CC(CC1=CC=C(C=C1)OC)NCC(C2=CC(=C(C=C2)O)NC=O)O</v>
      </c>
      <c r="E652" t="s">
        <v>234</v>
      </c>
    </row>
    <row r="653" spans="1:5" x14ac:dyDescent="0.25">
      <c r="A653" t="s">
        <v>1112</v>
      </c>
      <c r="B653" t="str">
        <f>VLOOKUP(A653, Sheet1!A:B, 2, 0)</f>
        <v>C19H24N2O4</v>
      </c>
      <c r="C653" t="str">
        <f>VLOOKUP(A653, Sheet1!A:D, 4, 0)</f>
        <v>C[C@H](CC1=CC=C(C=C1)OC)NC[C@@H](C2=CC(=C(C=C2)O)NC=O)O</v>
      </c>
      <c r="E653" t="s">
        <v>229</v>
      </c>
    </row>
    <row r="654" spans="1:5" x14ac:dyDescent="0.25">
      <c r="A654" t="s">
        <v>624</v>
      </c>
      <c r="B654" t="str">
        <f>VLOOKUP(A654, Sheet1!A:B, 2, 0)</f>
        <v>C19H24N2O3</v>
      </c>
      <c r="C654" t="str">
        <f>VLOOKUP(A654, Sheet1!A:D, 4, 0)</f>
        <v>CC(CCC1=CC=CC=C1)NCC(C2=CC(=C(C=C2)O)C(=O)N)O</v>
      </c>
      <c r="E654" t="s">
        <v>613</v>
      </c>
    </row>
    <row r="655" spans="1:5" x14ac:dyDescent="0.25">
      <c r="A655" t="s">
        <v>913</v>
      </c>
      <c r="B655" t="str">
        <f>VLOOKUP(A655, Sheet1!A:B, 2, 0)</f>
        <v>C19H24N2O2</v>
      </c>
      <c r="C655" t="str">
        <f>VLOOKUP(A655, Sheet1!A:D, 4, 0)</f>
        <v>C1CCC(CC1)C(=O)N2CC3C4=CC=CC=C4CCN3C(=O)C2</v>
      </c>
      <c r="E655" t="s">
        <v>914</v>
      </c>
    </row>
    <row r="656" spans="1:5" x14ac:dyDescent="0.25">
      <c r="A656" t="s">
        <v>1559</v>
      </c>
      <c r="B656" t="str">
        <f>VLOOKUP(A656, Sheet1!A:B, 2, 0)</f>
        <v>C19H24N2O</v>
      </c>
      <c r="C656" t="str">
        <f>VLOOKUP(A656, Sheet1!A:D, 4, 0)</f>
        <v>C1C[C@@H]2CN(C(=O)C3=CC=CC(=C23)C1)[C@@H]4CN5CCC4CC5</v>
      </c>
      <c r="E656" t="s">
        <v>1477</v>
      </c>
    </row>
    <row r="657" spans="1:5" x14ac:dyDescent="0.25">
      <c r="A657" t="s">
        <v>660</v>
      </c>
      <c r="B657" t="str">
        <f>VLOOKUP(A657, Sheet1!A:B, 2, 0)</f>
        <v>C19H24N2</v>
      </c>
      <c r="C657" t="str">
        <f>VLOOKUP(A657, Sheet1!A:D, 4, 0)</f>
        <v>CN(C)CCCN1C2=CC=CC=C2CCC3=CC=CC=C31</v>
      </c>
      <c r="E657" t="s">
        <v>646</v>
      </c>
    </row>
    <row r="658" spans="1:5" x14ac:dyDescent="0.25">
      <c r="A658" t="s">
        <v>1317</v>
      </c>
      <c r="B658" t="str">
        <f>VLOOKUP(A658, Sheet1!A:B, 2, 0)</f>
        <v>C19H23NO3</v>
      </c>
      <c r="C658" t="str">
        <f>VLOOKUP(A658, Sheet1!A:D, 4, 0)</f>
        <v>CCOC1=CC=CC=C1O[C@@H]([C@H]2CNCCO2)C3=CC=CC=C3</v>
      </c>
      <c r="E658" t="s">
        <v>1318</v>
      </c>
    </row>
    <row r="659" spans="1:5" x14ac:dyDescent="0.25">
      <c r="A659" t="s">
        <v>653</v>
      </c>
      <c r="B659" t="str">
        <f>VLOOKUP(A659, Sheet1!A:B, 2, 0)</f>
        <v>C19H23ClN2</v>
      </c>
      <c r="C659" t="str">
        <f>VLOOKUP(A659, Sheet1!A:D, 4, 0)</f>
        <v>CN(C)CCCN1C2=CC=CC=C2CCC3=C1C=C(C=C3)Cl</v>
      </c>
      <c r="E659" t="s">
        <v>646</v>
      </c>
    </row>
    <row r="660" spans="1:5" x14ac:dyDescent="0.25">
      <c r="A660" t="s">
        <v>605</v>
      </c>
      <c r="B660" t="str">
        <f>VLOOKUP(A660, Sheet1!A:B, 2, 0)</f>
        <v>C19H22N2</v>
      </c>
      <c r="C660" t="str">
        <f>VLOOKUP(A660, Sheet1!A:D, 4, 0)</f>
        <v>CC1=CC=C(C=C1)/C(=C\CN2CCCC2)/C3=CC=CC=N3</v>
      </c>
      <c r="E660" t="s">
        <v>425</v>
      </c>
    </row>
    <row r="661" spans="1:5" x14ac:dyDescent="0.25">
      <c r="A661" t="s">
        <v>263</v>
      </c>
      <c r="B661" t="str">
        <f>VLOOKUP(A661, Sheet1!A:B, 2, 0)</f>
        <v>C19H22FN3O4</v>
      </c>
      <c r="C661" t="str">
        <f>VLOOKUP(A661, Sheet1!A:D, 4, 0)</f>
        <v>CC1CN(CCN1)C2=C(C=C3C(=C2OC)N(C=C(C3=O)C(=O)O)C4CC4)F</v>
      </c>
      <c r="E661" t="s">
        <v>30</v>
      </c>
    </row>
    <row r="662" spans="1:5" x14ac:dyDescent="0.25">
      <c r="A662" t="s">
        <v>1415</v>
      </c>
      <c r="B662" t="str">
        <f>VLOOKUP(A662, Sheet1!A:B, 2, 0)</f>
        <v>C19H22F3N5O2S</v>
      </c>
      <c r="C662" t="str">
        <f>VLOOKUP(A662, Sheet1!A:D, 4, 0)</f>
        <v>CC1=C(SC(=N1)NC(=O)N2CCC[C@H]2C(=O)N)C3=CC(=NC=C3)C(C)(C)C(F)(F)F</v>
      </c>
      <c r="E662" t="s">
        <v>1416</v>
      </c>
    </row>
    <row r="663" spans="1:5" x14ac:dyDescent="0.25">
      <c r="A663" t="s">
        <v>576</v>
      </c>
      <c r="B663" t="str">
        <f>VLOOKUP(A663, Sheet1!A:B, 2, 0)</f>
        <v>C19H22F2N4O3</v>
      </c>
      <c r="C663" t="str">
        <f>VLOOKUP(A663, Sheet1!A:D, 4, 0)</f>
        <v>C[C@@H]1CN(C[C@@H](N1)C)C2=C(C(=C3C(=C2F)N(C=C(C3=O)C(=O)O)C4CC4)N)F</v>
      </c>
      <c r="E663" t="s">
        <v>30</v>
      </c>
    </row>
    <row r="664" spans="1:5" x14ac:dyDescent="0.25">
      <c r="A664" t="s">
        <v>657</v>
      </c>
      <c r="B664" t="str">
        <f>VLOOKUP(A664, Sheet1!A:B, 2, 0)</f>
        <v>C19H22ClN5O</v>
      </c>
      <c r="C664" t="str">
        <f>VLOOKUP(A664, Sheet1!A:D, 4, 0)</f>
        <v>C1CN(CCN1CCCN2C(=O)N3C=CC=CC3=N2)C4=CC(=CC=C4)Cl</v>
      </c>
      <c r="E664" t="s">
        <v>658</v>
      </c>
    </row>
    <row r="665" spans="1:5" x14ac:dyDescent="0.25">
      <c r="A665" t="s">
        <v>1309</v>
      </c>
      <c r="B665" t="str">
        <f>VLOOKUP(A665, Sheet1!A:B, 2, 0)</f>
        <v>C19H21NS</v>
      </c>
      <c r="C665" t="str">
        <f>VLOOKUP(A665, Sheet1!A:D, 4, 0)</f>
        <v>CN(C)CC/C=C\1/C2=CC=CC=C2CSC3=CC=CC=C31</v>
      </c>
      <c r="E665" t="s">
        <v>1310</v>
      </c>
    </row>
    <row r="666" spans="1:5" x14ac:dyDescent="0.25">
      <c r="A666" t="s">
        <v>1220</v>
      </c>
      <c r="B666" t="str">
        <f>VLOOKUP(A666, Sheet1!A:B, 2, 0)</f>
        <v>C19H21NO4</v>
      </c>
      <c r="C666" t="str">
        <f>VLOOKUP(A666, Sheet1!A:D, 4, 0)</f>
        <v>C=CCN1CC[C@]23[C@@H]4C(=O)CC[C@]2([C@H]1CC5=C3C(=C(C=C5)O)O4)O</v>
      </c>
      <c r="E666" t="s">
        <v>1221</v>
      </c>
    </row>
    <row r="667" spans="1:5" x14ac:dyDescent="0.25">
      <c r="A667" t="s">
        <v>661</v>
      </c>
      <c r="B667" t="str">
        <f>VLOOKUP(A667, Sheet1!A:B, 2, 0)</f>
        <v>C19H21NO</v>
      </c>
      <c r="C667" t="str">
        <f>VLOOKUP(A667, Sheet1!A:D, 4, 0)</f>
        <v>CN(C)CC/C=C/1\C2=CC=CC=C2COC3=CC=CC=C31</v>
      </c>
      <c r="E667" t="s">
        <v>646</v>
      </c>
    </row>
    <row r="668" spans="1:5" x14ac:dyDescent="0.25">
      <c r="A668" t="s">
        <v>1175</v>
      </c>
      <c r="B668" t="str">
        <f>VLOOKUP(A668, Sheet1!A:B, 2, 0)</f>
        <v>C19H21N5O4</v>
      </c>
      <c r="C668" t="str">
        <f>VLOOKUP(A668, Sheet1!A:D, 4, 0)</f>
        <v>COC1=C(C=C2C(=C1)C(=NC(=N2)N3CCN(CC3)C(=O)C4=CC=CO4)N)OC</v>
      </c>
      <c r="E668" t="s">
        <v>1176</v>
      </c>
    </row>
    <row r="669" spans="1:5" x14ac:dyDescent="0.25">
      <c r="A669" t="s">
        <v>764</v>
      </c>
      <c r="B669" t="str">
        <f>VLOOKUP(A669, Sheet1!A:B, 2, 0)</f>
        <v>C19H21N3O</v>
      </c>
      <c r="C669" t="str">
        <f>VLOOKUP(A669, Sheet1!A:D, 4, 0)</f>
        <v>CC1=CC=C(C=C1)C2=C(N3C=C(C=CC3=N2)C)CC(=O)N(C)C</v>
      </c>
      <c r="E669" t="s">
        <v>707</v>
      </c>
    </row>
    <row r="670" spans="1:5" x14ac:dyDescent="0.25">
      <c r="A670" t="s">
        <v>647</v>
      </c>
      <c r="B670" t="str">
        <f>VLOOKUP(A670, Sheet1!A:B, 2, 0)</f>
        <v>C19H21N</v>
      </c>
      <c r="C670" t="str">
        <f>VLOOKUP(A670, Sheet1!A:D, 4, 0)</f>
        <v>CNCCCC1C2=CC=CC=C2C=CC3=CC=CC=C13</v>
      </c>
      <c r="E670" t="s">
        <v>646</v>
      </c>
    </row>
    <row r="671" spans="1:5" x14ac:dyDescent="0.25">
      <c r="A671" t="s">
        <v>654</v>
      </c>
      <c r="B671" t="str">
        <f>VLOOKUP(A671, Sheet1!A:B, 2, 0)</f>
        <v>C19H21N</v>
      </c>
      <c r="C671" t="str">
        <f>VLOOKUP(A671, Sheet1!A:D, 4, 0)</f>
        <v>CNCCC=C1C2=CC=CC=C2CCC3=CC=CC=C31</v>
      </c>
      <c r="E671" t="s">
        <v>646</v>
      </c>
    </row>
    <row r="672" spans="1:5" x14ac:dyDescent="0.25">
      <c r="A672" t="s">
        <v>1476</v>
      </c>
      <c r="B672" t="str">
        <f>VLOOKUP(A672, Sheet1!A:B, 2, 0)</f>
        <v>C19H20N2O3</v>
      </c>
      <c r="C672" t="str">
        <f>VLOOKUP(A672, Sheet1!A:D, 4, 0)</f>
        <v>C1[C@@H]2CC(C[C@H]3N2CC(=O)C1C3)OC(=O)C4=CNC5=CC=CC=C54</v>
      </c>
      <c r="E672" t="s">
        <v>1477</v>
      </c>
    </row>
    <row r="673" spans="1:5" x14ac:dyDescent="0.25">
      <c r="A673" t="s">
        <v>672</v>
      </c>
      <c r="B673" t="str">
        <f>VLOOKUP(A673, Sheet1!A:B, 2, 0)</f>
        <v>C19H20FNO3</v>
      </c>
      <c r="C673" t="str">
        <f>VLOOKUP(A673, Sheet1!A:D, 4, 0)</f>
        <v>C1CNC[C@H]([C@@H]1C2=CC=C(C=C2)F)COC3=CC4=C(C=C3)OCO4</v>
      </c>
      <c r="E673" t="s">
        <v>658</v>
      </c>
    </row>
    <row r="674" spans="1:5" x14ac:dyDescent="0.25">
      <c r="A674" t="s">
        <v>1046</v>
      </c>
      <c r="B674" t="str">
        <f>VLOOKUP(A674, Sheet1!A:B, 2, 0)</f>
        <v>C19H19NOS</v>
      </c>
      <c r="C674" t="str">
        <f>VLOOKUP(A674, Sheet1!A:D, 4, 0)</f>
        <v>CN1CCC(=C2C3=C(C(=O)CC4=CC=CC=C42)SC=C3)CC1</v>
      </c>
      <c r="E674" t="s">
        <v>1047</v>
      </c>
    </row>
    <row r="675" spans="1:5" x14ac:dyDescent="0.25">
      <c r="A675" t="s">
        <v>1643</v>
      </c>
      <c r="B675" t="str">
        <f>VLOOKUP(A675, Sheet1!A:B, 2, 0)</f>
        <v>C19H19N3O3</v>
      </c>
      <c r="C675" t="str">
        <f>VLOOKUP(A675, Sheet1!A:D, 4, 0)</f>
        <v>CC(C)N1C(=CC=N1)C2=C(C=CC=N2)COC3=CC=CC(=C3C=O)O</v>
      </c>
      <c r="E675" t="s">
        <v>1644</v>
      </c>
    </row>
    <row r="676" spans="1:5" x14ac:dyDescent="0.25">
      <c r="A676" t="s">
        <v>555</v>
      </c>
      <c r="B676" t="str">
        <f>VLOOKUP(A676, Sheet1!A:B, 2, 0)</f>
        <v>C19H19N</v>
      </c>
      <c r="C676" t="str">
        <f>VLOOKUP(A676, Sheet1!A:D, 4, 0)</f>
        <v>CN1CCC2=C(C1)C(C3=CC=CC=C23)C4=CC=CC=C4</v>
      </c>
      <c r="E676" t="s">
        <v>425</v>
      </c>
    </row>
    <row r="677" spans="1:5" x14ac:dyDescent="0.25">
      <c r="A677" t="s">
        <v>1269</v>
      </c>
      <c r="B677" t="str">
        <f>VLOOKUP(A677, Sheet1!A:B, 2, 0)</f>
        <v>C19H19ClN2</v>
      </c>
      <c r="C677" t="str">
        <f>VLOOKUP(A677, Sheet1!A:D, 4, 0)</f>
        <v>C1CC2=C(C=CC(=C2)Cl)C(=C3CCNCC3)C4=C1C=CC=N4</v>
      </c>
      <c r="E677" t="s">
        <v>122</v>
      </c>
    </row>
    <row r="678" spans="1:5" x14ac:dyDescent="0.25">
      <c r="A678" t="s">
        <v>325</v>
      </c>
      <c r="B678" t="str">
        <f>VLOOKUP(A678, Sheet1!A:B, 2, 0)</f>
        <v>C19H18FN3O</v>
      </c>
      <c r="C678" t="str">
        <f>VLOOKUP(A678, Sheet1!A:D, 4, 0)</f>
        <v>CNCC1=CC=C(C=C1)C2=C3CCNC(=O)C4=C3C(=CC(=C4)F)N2</v>
      </c>
      <c r="E678" t="s">
        <v>326</v>
      </c>
    </row>
    <row r="679" spans="1:5" x14ac:dyDescent="0.25">
      <c r="A679" t="s">
        <v>1517</v>
      </c>
      <c r="B679" t="str">
        <f>VLOOKUP(A679, Sheet1!A:B, 2, 0)</f>
        <v>C19H18F3N3O2</v>
      </c>
      <c r="C679" t="str">
        <f>VLOOKUP(A679, Sheet1!A:D, 4, 0)</f>
        <v>CN1CCC(CC1)C(=O)C2=NC(=CC=C2)NC(=O)C3=C(C=C(C=C3F)F)F</v>
      </c>
      <c r="E679" t="s">
        <v>1518</v>
      </c>
    </row>
    <row r="680" spans="1:5" x14ac:dyDescent="0.25">
      <c r="A680" t="s">
        <v>202</v>
      </c>
      <c r="B680" t="str">
        <f>VLOOKUP(A680, Sheet1!A:B, 2, 0)</f>
        <v>C19H18ClN3O5S</v>
      </c>
      <c r="C680" t="str">
        <f>VLOOKUP(A680, Sheet1!A:D, 4, 0)</f>
        <v>C1COCC(=O)N1C2=CC=C(C=C2)N3C[C@@H](OC3=O)CNC(=O)C4=CC=C(S4)Cl</v>
      </c>
      <c r="E680" t="s">
        <v>201</v>
      </c>
    </row>
    <row r="681" spans="1:5" x14ac:dyDescent="0.25">
      <c r="A681" t="s">
        <v>1167</v>
      </c>
      <c r="B681" t="str">
        <f>VLOOKUP(A681, Sheet1!A:B, 2, 0)</f>
        <v>C19H18ClN3O5S</v>
      </c>
      <c r="C681" t="str">
        <f>VLOOKUP(A681, Sheet1!A:D, 4, 0)</f>
        <v>CC1=C(C(=NO1)C2=CC=CC=C2Cl)C(=O)N[C@H]3[C@@H]4N(C3=O)[C@H](C(S4)(C)C)C(=O)O</v>
      </c>
      <c r="E681" t="s">
        <v>85</v>
      </c>
    </row>
    <row r="682" spans="1:5" x14ac:dyDescent="0.25">
      <c r="A682" t="s">
        <v>344</v>
      </c>
      <c r="B682" t="str">
        <f>VLOOKUP(A682, Sheet1!A:B, 2, 0)</f>
        <v>C19H17F6N7O</v>
      </c>
      <c r="C682" t="str">
        <f>VLOOKUP(A682, Sheet1!A:D, 4, 0)</f>
        <v>CC(C)(CNC1=NC(=NC(=N1)C2=NC(=CC=C2)C(F)(F)F)NC3=CC(=NC=C3)C(F)(F)F)O</v>
      </c>
      <c r="E682" t="s">
        <v>345</v>
      </c>
    </row>
    <row r="683" spans="1:5" x14ac:dyDescent="0.25">
      <c r="A683" t="s">
        <v>1438</v>
      </c>
      <c r="B683" t="str">
        <f>VLOOKUP(A683, Sheet1!A:B, 2, 0)</f>
        <v>C19H17F2N3O5</v>
      </c>
      <c r="C683" t="str">
        <f>VLOOKUP(A683, Sheet1!A:D, 4, 0)</f>
        <v>C[C@H]1CO[C@H]2N1C(=O)C3=C(C(=O)C(=CN3C2)C(=O)NCC4=C(C=C(C=C4)F)F)O</v>
      </c>
      <c r="E683" t="s">
        <v>1439</v>
      </c>
    </row>
    <row r="684" spans="1:5" x14ac:dyDescent="0.25">
      <c r="A684" t="s">
        <v>84</v>
      </c>
      <c r="B684" t="str">
        <f>VLOOKUP(A684, Sheet1!A:B, 2, 0)</f>
        <v>C19H17ClFN3O5S</v>
      </c>
      <c r="C684" t="str">
        <f>VLOOKUP(A684, Sheet1!A:D, 4, 0)</f>
        <v>CC1=C(C(=NO1)C2=C(C=CC=C2Cl)F)C(=O)N[C@H]3[C@@H]4N(C3=O)[C@H](C(S4)(C)C)C(=O)O</v>
      </c>
      <c r="E684" t="s">
        <v>85</v>
      </c>
    </row>
    <row r="685" spans="1:5" x14ac:dyDescent="0.25">
      <c r="A685" t="s">
        <v>1351</v>
      </c>
      <c r="B685" t="str">
        <f>VLOOKUP(A685, Sheet1!A:B, 2, 0)</f>
        <v>C19H17Cl2N3O5S</v>
      </c>
      <c r="C685" t="str">
        <f>VLOOKUP(A685, Sheet1!A:D, 4, 0)</f>
        <v>CC1=C(C(=NO1)C2=C(C=CC=C2Cl)Cl)C(=O)N[C@H]3[C@@H]4N(C3=O)[C@H](C(S4)(C)C)C(=O)O</v>
      </c>
      <c r="E685" t="s">
        <v>85</v>
      </c>
    </row>
    <row r="686" spans="1:5" x14ac:dyDescent="0.25">
      <c r="A686" t="s">
        <v>609</v>
      </c>
      <c r="B686" t="str">
        <f>VLOOKUP(A686, Sheet1!A:B, 2, 0)</f>
        <v>C19H16O4</v>
      </c>
      <c r="C686" t="str">
        <f>VLOOKUP(A686, Sheet1!A:D, 4, 0)</f>
        <v>CC(=O)CC(C1=CC=CC=C1)C2=C(C3=CC=CC=C3OC2=O)O</v>
      </c>
      <c r="E686" t="s">
        <v>224</v>
      </c>
    </row>
    <row r="687" spans="1:5" x14ac:dyDescent="0.25">
      <c r="A687" t="s">
        <v>452</v>
      </c>
      <c r="B687" t="str">
        <f>VLOOKUP(A687, Sheet1!A:B, 2, 0)</f>
        <v>C19H16ClNO4</v>
      </c>
      <c r="C687" t="str">
        <f>VLOOKUP(A687, Sheet1!A:D, 4, 0)</f>
        <v>CC1=C(C2=C(N1C(=O)C3=CC=C(C=C3)Cl)C=CC(=C2)OC)CC(=O)O</v>
      </c>
      <c r="E687" t="s">
        <v>111</v>
      </c>
    </row>
    <row r="688" spans="1:5" x14ac:dyDescent="0.25">
      <c r="A688" t="s">
        <v>1028</v>
      </c>
      <c r="B688" t="str">
        <f>VLOOKUP(A688, Sheet1!A:B, 2, 0)</f>
        <v>C19H15NO6</v>
      </c>
      <c r="C688" t="str">
        <f>VLOOKUP(A688, Sheet1!A:D, 4, 0)</f>
        <v>CC(=O)CC(C1=CC=C(C=C1)[N+](=O)[O-])C2=C(C3=CC=CC=C3OC2=O)O</v>
      </c>
      <c r="E688" t="s">
        <v>224</v>
      </c>
    </row>
    <row r="689" spans="1:5" x14ac:dyDescent="0.25">
      <c r="A689" t="s">
        <v>1613</v>
      </c>
      <c r="B689" t="str">
        <f>VLOOKUP(A689, Sheet1!A:B, 2, 0)</f>
        <v>C19H15F3N2O3</v>
      </c>
      <c r="C689" t="str">
        <f>VLOOKUP(A689, Sheet1!A:D, 4, 0)</f>
        <v>C1[C@@H]2[C@H]1[C@@H]3C=C[C@H]2[C@@H]4[C@H]3C(=O)N(C4=O)NC(=O)C5=CC=C(C=C5)C(F)(F)F</v>
      </c>
      <c r="E689" t="s">
        <v>1436</v>
      </c>
    </row>
    <row r="690" spans="1:5" x14ac:dyDescent="0.25">
      <c r="A690" t="s">
        <v>295</v>
      </c>
      <c r="B690" t="str">
        <f>VLOOKUP(A690, Sheet1!A:B, 2, 0)</f>
        <v>C19H14Cl2N2O3S</v>
      </c>
      <c r="C690" t="str">
        <f>VLOOKUP(A690, Sheet1!A:D, 4, 0)</f>
        <v>CS(=O)(=O)C1=CC(=C(C=C1)C(=O)NC2=CC(=C(C=C2)Cl)C3=CC=CC=N3)Cl</v>
      </c>
      <c r="E690" t="s">
        <v>280</v>
      </c>
    </row>
    <row r="691" spans="1:5" x14ac:dyDescent="0.25">
      <c r="A691" t="s">
        <v>1091</v>
      </c>
      <c r="B691" t="str">
        <f>VLOOKUP(A691, Sheet1!A:B, 2, 0)</f>
        <v>C18H40O4P2</v>
      </c>
      <c r="C691" t="str">
        <f>VLOOKUP(A691, Sheet1!A:D, 4, 0)</f>
        <v>CCOCCP(CCOCC)CCP(CCOCC)CCOCC</v>
      </c>
      <c r="E691" t="s">
        <v>180</v>
      </c>
    </row>
    <row r="692" spans="1:5" x14ac:dyDescent="0.25">
      <c r="A692" t="s">
        <v>597</v>
      </c>
      <c r="B692" t="str">
        <f>VLOOKUP(A692, Sheet1!A:B, 2, 0)</f>
        <v>C18H37N5O9</v>
      </c>
      <c r="C692" t="str">
        <f>VLOOKUP(A692, Sheet1!A:D, 4, 0)</f>
        <v>C1[C@@H]([C@H]([C@@H]([C@H]([C@@H]1N)O[C@@H]2[C@@H]([C@H]([C@@H]([C@H](O2)CO)O)N)O)O)O[C@@H]3[C@@H](C[C@@H]([C@H](O3)CN)O)N)N</v>
      </c>
      <c r="E692" t="s">
        <v>273</v>
      </c>
    </row>
    <row r="693" spans="1:5" x14ac:dyDescent="0.25">
      <c r="A693" t="s">
        <v>318</v>
      </c>
      <c r="B693" t="str">
        <f>VLOOKUP(A693, Sheet1!A:B, 2, 0)</f>
        <v>C18H34FeO16+3</v>
      </c>
      <c r="C693" t="str">
        <f>VLOOKUP(A693, Sheet1!A:D, 4, 0)</f>
        <v>C([C@@H]1[C@H]([C@@H]([C@H]([C@H](O1)OC[C@@H]2[C@H]([C@@H]([C@H]([C@H](O2)OC[C@H]([C@H]([C@@H]([C@H](CO)O)O)O)O)O)O)O)O)O)O)O.[Fe+3]</v>
      </c>
      <c r="E693" t="s">
        <v>319</v>
      </c>
    </row>
    <row r="694" spans="1:5" x14ac:dyDescent="0.25">
      <c r="A694" t="s">
        <v>691</v>
      </c>
      <c r="B694" t="str">
        <f>VLOOKUP(A694, Sheet1!A:B, 2, 0)</f>
        <v>C18H33ClN2O5S</v>
      </c>
      <c r="C694" t="str">
        <f>VLOOKUP(A694, Sheet1!A:D, 4, 0)</f>
        <v>CCC[C@@H]1C[C@H](N(C1)C)C(=O)N[C@@H]([C@@H]2[C@@H]([C@@H]([C@H]([C@H](O2)SC)O)O)O)[C@H](C)Cl</v>
      </c>
      <c r="E694" t="s">
        <v>136</v>
      </c>
    </row>
    <row r="695" spans="1:5" x14ac:dyDescent="0.25">
      <c r="A695" t="s">
        <v>1404</v>
      </c>
      <c r="B695" t="str">
        <f>VLOOKUP(A695, Sheet1!A:B, 2, 0)</f>
        <v>C18H31GdN4O9</v>
      </c>
      <c r="C695" t="str">
        <f>VLOOKUP(A695, Sheet1!A:D, 4, 0)</f>
        <v>C1CN(CCN(CCN(CCN1CC(=O)[O-])CC(=O)[O-])[C@H](CO)[C@@H](CO)O)CC(=O)[O-].[Gd+3]</v>
      </c>
      <c r="E695" t="s">
        <v>54</v>
      </c>
    </row>
    <row r="696" spans="1:5" x14ac:dyDescent="0.25">
      <c r="A696" t="s">
        <v>615</v>
      </c>
      <c r="B696" t="str">
        <f>VLOOKUP(A696, Sheet1!A:B, 2, 0)</f>
        <v>C18H29NO3</v>
      </c>
      <c r="C696" t="str">
        <f>VLOOKUP(A696, Sheet1!A:D, 4, 0)</f>
        <v>CC(C)NCC(COC1=CC=C(C=C1)CCOCC2CC2)O</v>
      </c>
      <c r="E696" t="s">
        <v>616</v>
      </c>
    </row>
    <row r="697" spans="1:5" x14ac:dyDescent="0.25">
      <c r="A697" t="s">
        <v>634</v>
      </c>
      <c r="B697" t="str">
        <f>VLOOKUP(A697, Sheet1!A:B, 2, 0)</f>
        <v>C18H29NO2</v>
      </c>
      <c r="C697" t="str">
        <f>VLOOKUP(A697, Sheet1!A:D, 4, 0)</f>
        <v>CC(C)(C)NC[C@@H](COC1=CC=CC=C1C2CCCC2)O</v>
      </c>
      <c r="E697" t="s">
        <v>613</v>
      </c>
    </row>
    <row r="698" spans="1:5" x14ac:dyDescent="0.25">
      <c r="A698" t="s">
        <v>612</v>
      </c>
      <c r="B698" t="str">
        <f>VLOOKUP(A698, Sheet1!A:B, 2, 0)</f>
        <v>C18H28N2O4</v>
      </c>
      <c r="C698" t="str">
        <f>VLOOKUP(A698, Sheet1!A:D, 4, 0)</f>
        <v>CCCC(=O)NC1=CC(=C(C=C1)OCC(CNC(C)C)O)C(=O)C</v>
      </c>
      <c r="E698" t="s">
        <v>613</v>
      </c>
    </row>
    <row r="699" spans="1:5" x14ac:dyDescent="0.25">
      <c r="A699" t="s">
        <v>842</v>
      </c>
      <c r="B699" t="str">
        <f>VLOOKUP(A699, Sheet1!A:B, 2, 0)</f>
        <v>C18H28N2O</v>
      </c>
      <c r="C699" t="str">
        <f>VLOOKUP(A699, Sheet1!A:D, 4, 0)</f>
        <v>CCCCN1CCCCC1C(=O)NC2=C(C=CC=C2C)C</v>
      </c>
      <c r="E699" t="s">
        <v>843</v>
      </c>
    </row>
    <row r="700" spans="1:5" x14ac:dyDescent="0.25">
      <c r="A700" t="s">
        <v>1133</v>
      </c>
      <c r="B700" t="str">
        <f>VLOOKUP(A700, Sheet1!A:B, 2, 0)</f>
        <v>C18H28N2O</v>
      </c>
      <c r="C700" t="str">
        <f>VLOOKUP(A700, Sheet1!A:D, 4, 0)</f>
        <v>CCCCN1CCCC[C@H]1C(=O)NC2=C(C=CC=C2C)C</v>
      </c>
      <c r="E700" t="s">
        <v>1027</v>
      </c>
    </row>
    <row r="701" spans="1:5" x14ac:dyDescent="0.25">
      <c r="A701" t="s">
        <v>1442</v>
      </c>
      <c r="B701" t="str">
        <f>VLOOKUP(A701, Sheet1!A:B, 2, 0)</f>
        <v>C18H27NO3</v>
      </c>
      <c r="C701" t="str">
        <f>VLOOKUP(A701, Sheet1!A:D, 4, 0)</f>
        <v>CC(C)/C=C/CCCCC(=O)NCC1=CC(=C(C=C1)O)OC</v>
      </c>
      <c r="E701" t="s">
        <v>1443</v>
      </c>
    </row>
    <row r="702" spans="1:5" x14ac:dyDescent="0.25">
      <c r="A702" t="s">
        <v>1478</v>
      </c>
      <c r="B702" t="str">
        <f>VLOOKUP(A702, Sheet1!A:B, 2, 0)</f>
        <v>C18H27NO2</v>
      </c>
      <c r="C702" t="str">
        <f>VLOOKUP(A702, Sheet1!A:D, 4, 0)</f>
        <v>CCCCOC1=CC=C(C=C1)C(=O)CCN2CCCCC2</v>
      </c>
      <c r="E702" t="s">
        <v>1027</v>
      </c>
    </row>
    <row r="703" spans="1:5" x14ac:dyDescent="0.25">
      <c r="A703" t="s">
        <v>1092</v>
      </c>
      <c r="B703" t="str">
        <f>VLOOKUP(A703, Sheet1!A:B, 2, 0)</f>
        <v>C18H26N2O5Tc</v>
      </c>
      <c r="C703" t="str">
        <f>VLOOKUP(A703, Sheet1!A:D, 4, 0)</f>
        <v>CC(C)C1=C(C(=CC=C1)C(C)C)NC(=O)CN(CC(=O)O)CC(=O)O.[99Tc]</v>
      </c>
      <c r="E703" t="s">
        <v>180</v>
      </c>
    </row>
    <row r="704" spans="1:5" x14ac:dyDescent="0.25">
      <c r="A704" t="s">
        <v>456</v>
      </c>
      <c r="B704" t="str">
        <f>VLOOKUP(A704, Sheet1!A:B, 2, 0)</f>
        <v>C18H26ClN3O3</v>
      </c>
      <c r="C704" t="str">
        <f>VLOOKUP(A704, Sheet1!A:D, 4, 0)</f>
        <v>COCCCN1CCC(CC1)NC(=O)C2=CC(=C(C3=C2OCC3)N)Cl</v>
      </c>
      <c r="E704" t="s">
        <v>457</v>
      </c>
    </row>
    <row r="705" spans="1:5" x14ac:dyDescent="0.25">
      <c r="A705" t="s">
        <v>622</v>
      </c>
      <c r="B705" t="str">
        <f>VLOOKUP(A705, Sheet1!A:B, 2, 0)</f>
        <v>C18H26ClN3O</v>
      </c>
      <c r="C705" t="str">
        <f>VLOOKUP(A705, Sheet1!A:D, 4, 0)</f>
        <v>CCN(CCCC(C)NC1=C2C=CC(=CC2=NC=C1)Cl)CCO</v>
      </c>
      <c r="E705" t="s">
        <v>623</v>
      </c>
    </row>
    <row r="706" spans="1:5" x14ac:dyDescent="0.25">
      <c r="A706" t="s">
        <v>618</v>
      </c>
      <c r="B706" t="str">
        <f>VLOOKUP(A706, Sheet1!A:B, 2, 0)</f>
        <v>C18H26ClN3</v>
      </c>
      <c r="C706" t="str">
        <f>VLOOKUP(A706, Sheet1!A:D, 4, 0)</f>
        <v>CCN(CC)CCCC(C)NC1=C2C=CC(=CC2=NC=C1)Cl</v>
      </c>
      <c r="E706" t="s">
        <v>619</v>
      </c>
    </row>
    <row r="707" spans="1:5" x14ac:dyDescent="0.25">
      <c r="A707" t="s">
        <v>970</v>
      </c>
      <c r="B707" t="str">
        <f>VLOOKUP(A707, Sheet1!A:B, 2, 0)</f>
        <v>C18H25NO</v>
      </c>
      <c r="C707" t="str">
        <f>VLOOKUP(A707, Sheet1!A:D, 4, 0)</f>
        <v>CN1CC[C@@]23CCCC[C@@H]2[C@@H]1CC4=C3C=C(C=C4)OC</v>
      </c>
      <c r="E707" t="s">
        <v>971</v>
      </c>
    </row>
    <row r="708" spans="1:5" x14ac:dyDescent="0.25">
      <c r="A708" t="s">
        <v>801</v>
      </c>
      <c r="B708" t="str">
        <f>VLOOKUP(A708, Sheet1!A:B, 2, 0)</f>
        <v>C18H24O2</v>
      </c>
      <c r="C708" t="str">
        <f>VLOOKUP(A708, Sheet1!A:D, 4, 0)</f>
        <v>C[C@]12CC[C@H]3[C@H]([C@@H]1CC[C@@H]2O)CCC4=C3C=CC(=C4)O</v>
      </c>
      <c r="E708" t="s">
        <v>802</v>
      </c>
    </row>
    <row r="709" spans="1:5" x14ac:dyDescent="0.25">
      <c r="A709" t="s">
        <v>1505</v>
      </c>
      <c r="B709" t="str">
        <f>VLOOKUP(A709, Sheet1!A:B, 2, 0)</f>
        <v>C18H24N4O</v>
      </c>
      <c r="C709" t="str">
        <f>VLOOKUP(A709, Sheet1!A:D, 4, 0)</f>
        <v>CN1[C@@H]2CCC[C@H]1CC(C2)NC(=O)C3=NN(C4=CC=CC=C43)C</v>
      </c>
      <c r="E709" t="s">
        <v>1477</v>
      </c>
    </row>
    <row r="710" spans="1:5" x14ac:dyDescent="0.25">
      <c r="A710" t="s">
        <v>932</v>
      </c>
      <c r="B710" t="str">
        <f>VLOOKUP(A710, Sheet1!A:B, 2, 0)</f>
        <v>C18H24I3N3O9</v>
      </c>
      <c r="C710" t="str">
        <f>VLOOKUP(A710, Sheet1!A:D, 4, 0)</f>
        <v>C(CO)N(C1=C(C(=C(C(=C1I)C(=O)NCC(CO)O)I)C(=O)NCC(CO)O)I)C(=O)CO</v>
      </c>
      <c r="E710" t="s">
        <v>54</v>
      </c>
    </row>
    <row r="711" spans="1:5" x14ac:dyDescent="0.25">
      <c r="A711" t="s">
        <v>940</v>
      </c>
      <c r="B711" t="str">
        <f>VLOOKUP(A711, Sheet1!A:B, 2, 0)</f>
        <v>C18H24I3N3O8</v>
      </c>
      <c r="C711" t="str">
        <f>VLOOKUP(A711, Sheet1!A:D, 4, 0)</f>
        <v>CN(CC(CO)O)C(=O)C1=C(C(=C(C(=C1I)C(=O)NCC(CO)O)I)NC(=O)COC)I</v>
      </c>
      <c r="E711" t="s">
        <v>54</v>
      </c>
    </row>
    <row r="712" spans="1:5" x14ac:dyDescent="0.25">
      <c r="A712" t="s">
        <v>961</v>
      </c>
      <c r="B712" t="str">
        <f>VLOOKUP(A712, Sheet1!A:B, 2, 0)</f>
        <v>C18H24I3N3O8</v>
      </c>
      <c r="C712" t="str">
        <f>VLOOKUP(A712, Sheet1!A:D, 4, 0)</f>
        <v>CC(=O)N(CC(CO)O)C1=C(C(=C(C(=C1I)C(=O)NCC(CO)O)I)C(=O)NCCO)I</v>
      </c>
      <c r="E712" t="s">
        <v>54</v>
      </c>
    </row>
    <row r="713" spans="1:5" x14ac:dyDescent="0.25">
      <c r="A713" t="s">
        <v>213</v>
      </c>
      <c r="B713" t="str">
        <f>VLOOKUP(A713, Sheet1!A:B, 2, 0)</f>
        <v>C18H24Fe4O42P6</v>
      </c>
      <c r="C713" t="str">
        <f>VLOOKUP(A713, Sheet1!A:D, 4, 0)</f>
        <v>[H+].[H+].[H+].[H+].[H+].[H+].[H+].[H+].[H+].C(C(=O)[O-])C(CC(=O)[O-])(C(=O)[O-])O.C(C(=O)[O-])C(CC(=O)[O-])(C(=O)[O-])O.C(C(=O)[O-])C(CC(=O)[O-])(C(=O)[O-])O.[O-]P(=O)([O-])OP(=O)([O-])[O-].[O-]P(=O)([O-])OP(=O)([O-])[O-].[O-]P(=O)([O-])OP(=O)([O-])[O-].[Fe+3].[Fe+3].[Fe+3].[Fe+3]</v>
      </c>
      <c r="E713" t="s">
        <v>58</v>
      </c>
    </row>
    <row r="714" spans="1:5" x14ac:dyDescent="0.25">
      <c r="A714" t="s">
        <v>1200</v>
      </c>
      <c r="B714" t="str">
        <f>VLOOKUP(A714, Sheet1!A:B, 2, 0)</f>
        <v>C18H24BrNO4</v>
      </c>
      <c r="C714" t="str">
        <f>VLOOKUP(A714, Sheet1!A:D, 4, 0)</f>
        <v>C[N+]1([C@@H]2CC(C[C@H]1[C@H]3[C@@H]2O3)OC(=O)[C@H](CO)C4=CC=CC=C4)C.[Br-]</v>
      </c>
      <c r="E714" t="s">
        <v>277</v>
      </c>
    </row>
    <row r="715" spans="1:5" x14ac:dyDescent="0.25">
      <c r="A715" t="s">
        <v>142</v>
      </c>
      <c r="B715" t="str">
        <f>VLOOKUP(A715, Sheet1!A:B, 2, 0)</f>
        <v>C18H23NO3</v>
      </c>
      <c r="C715" t="str">
        <f>VLOOKUP(A715, Sheet1!A:D, 4, 0)</f>
        <v>CN1CC[C@]23[C@@H]4[C@H]1CC5=C2C(=C(C=C5)OC)O[C@H]3[C@H](CC4)O</v>
      </c>
      <c r="E715" t="s">
        <v>143</v>
      </c>
    </row>
    <row r="716" spans="1:5" x14ac:dyDescent="0.25">
      <c r="A716" t="s">
        <v>1179</v>
      </c>
      <c r="B716" t="str">
        <f>VLOOKUP(A716, Sheet1!A:B, 2, 0)</f>
        <v>C18H23NO3</v>
      </c>
      <c r="C716" t="str">
        <f>VLOOKUP(A716, Sheet1!A:D, 4, 0)</f>
        <v>CC(CCC1=CC=C(C=C1)O)NCCC2=CC(=C(C=C2)O)O</v>
      </c>
      <c r="E716" t="s">
        <v>1180</v>
      </c>
    </row>
    <row r="717" spans="1:5" x14ac:dyDescent="0.25">
      <c r="A717" t="s">
        <v>1551</v>
      </c>
      <c r="B717" t="str">
        <f>VLOOKUP(A717, Sheet1!A:B, 2, 0)</f>
        <v>C18H23NO</v>
      </c>
      <c r="C717" t="str">
        <f>VLOOKUP(A717, Sheet1!A:D, 4, 0)</f>
        <v>CC1=CC=CC=C1C(C2=CC=CC=C2)OCCN(C)C</v>
      </c>
      <c r="E717" t="s">
        <v>1552</v>
      </c>
    </row>
    <row r="718" spans="1:5" x14ac:dyDescent="0.25">
      <c r="A718" t="s">
        <v>1405</v>
      </c>
      <c r="B718" t="str">
        <f>VLOOKUP(A718, Sheet1!A:B, 2, 0)</f>
        <v>C18H23FINO2</v>
      </c>
      <c r="C718" t="str">
        <f>VLOOKUP(A718, Sheet1!A:D, 4, 0)</f>
        <v>COC(=O)[C@@H]1[C@H]2CC[C@H](N2CCCF)C[C@@H]1C3=CC=C(C=C3)[123I]</v>
      </c>
      <c r="E718" t="s">
        <v>162</v>
      </c>
    </row>
    <row r="719" spans="1:5" x14ac:dyDescent="0.25">
      <c r="A719" t="s">
        <v>274</v>
      </c>
      <c r="B719" t="str">
        <f>VLOOKUP(A719, Sheet1!A:B, 2, 0)</f>
        <v>C18H22N2S</v>
      </c>
      <c r="C719" t="str">
        <f>VLOOKUP(A719, Sheet1!A:D, 4, 0)</f>
        <v>CC1=CC(=C(C=C1)SC2=CC=CC=C2N3CCNCC3)C</v>
      </c>
      <c r="E719" t="s">
        <v>275</v>
      </c>
    </row>
    <row r="720" spans="1:5" x14ac:dyDescent="0.25">
      <c r="A720" t="s">
        <v>659</v>
      </c>
      <c r="B720" t="str">
        <f>VLOOKUP(A720, Sheet1!A:B, 2, 0)</f>
        <v>C18H22N2</v>
      </c>
      <c r="C720" t="str">
        <f>VLOOKUP(A720, Sheet1!A:D, 4, 0)</f>
        <v>CNCCCN1C2=CC=CC=C2CCC3=CC=CC=C31</v>
      </c>
      <c r="E720" t="s">
        <v>646</v>
      </c>
    </row>
    <row r="721" spans="1:5" x14ac:dyDescent="0.25">
      <c r="A721" t="s">
        <v>1296</v>
      </c>
      <c r="B721" t="str">
        <f>VLOOKUP(A721, Sheet1!A:B, 2, 0)</f>
        <v>C18H22N2</v>
      </c>
      <c r="C721" t="str">
        <f>VLOOKUP(A721, Sheet1!A:D, 4, 0)</f>
        <v>CN1CCN(CC1)C(C2=CC=CC=C2)C3=CC=CC=C3</v>
      </c>
      <c r="E721" t="s">
        <v>1297</v>
      </c>
    </row>
    <row r="722" spans="1:5" x14ac:dyDescent="0.25">
      <c r="A722" t="s">
        <v>742</v>
      </c>
      <c r="B722" t="str">
        <f>VLOOKUP(A722, Sheet1!A:B, 2, 0)</f>
        <v>C18H21NO4</v>
      </c>
      <c r="C722" t="str">
        <f>VLOOKUP(A722, Sheet1!A:D, 4, 0)</f>
        <v>CN1CC[C@]23[C@@H]4C(=O)CC[C@]2([C@H]1CC5=C3C(=C(C=C5)OC)O4)O</v>
      </c>
      <c r="E722" t="s">
        <v>717</v>
      </c>
    </row>
    <row r="723" spans="1:5" x14ac:dyDescent="0.25">
      <c r="A723" t="s">
        <v>697</v>
      </c>
      <c r="B723" t="str">
        <f>VLOOKUP(A723, Sheet1!A:B, 2, 0)</f>
        <v>C18H21NO3</v>
      </c>
      <c r="C723" t="str">
        <f>VLOOKUP(A723, Sheet1!A:D, 4, 0)</f>
        <v>CN1CC[C@]23[C@@H]4[C@H]1CC5=C2C(=C(C=C5)OC)O[C@H]3[C@H](C=C4)O</v>
      </c>
      <c r="E723" t="s">
        <v>143</v>
      </c>
    </row>
    <row r="724" spans="1:5" x14ac:dyDescent="0.25">
      <c r="A724" t="s">
        <v>714</v>
      </c>
      <c r="B724" t="str">
        <f>VLOOKUP(A724, Sheet1!A:B, 2, 0)</f>
        <v>C18H21NO3</v>
      </c>
      <c r="C724" t="str">
        <f>VLOOKUP(A724, Sheet1!A:D, 4, 0)</f>
        <v>CN1CC[C@]23[C@@H]4[C@H]1CC5=C2C(=C(C=C5)OC)O[C@H]3C(=O)CC4</v>
      </c>
      <c r="E724" t="s">
        <v>715</v>
      </c>
    </row>
    <row r="725" spans="1:5" x14ac:dyDescent="0.25">
      <c r="A725" t="s">
        <v>64</v>
      </c>
      <c r="B725" t="str">
        <f>VLOOKUP(A725, Sheet1!A:B, 2, 0)</f>
        <v>C18H21N5O2</v>
      </c>
      <c r="C725" t="str">
        <f>VLOOKUP(A725, Sheet1!A:D, 4, 0)</f>
        <v>CN1C(=O)C=C(N(C1=O)CC2=CC=CC=C2C#N)N3CCC[C@H](C3)N</v>
      </c>
      <c r="E725" t="s">
        <v>65</v>
      </c>
    </row>
    <row r="726" spans="1:5" x14ac:dyDescent="0.25">
      <c r="A726" t="s">
        <v>782</v>
      </c>
      <c r="B726" t="str">
        <f>VLOOKUP(A726, Sheet1!A:B, 2, 0)</f>
        <v>C18H21N3O3S</v>
      </c>
      <c r="C726" t="str">
        <f>VLOOKUP(A726, Sheet1!A:D, 4, 0)</f>
        <v>CC1=C(C=CN=C1CS(=O)C2=NC3=CC=CC=C3N2)OCCCOC</v>
      </c>
      <c r="E726" t="s">
        <v>739</v>
      </c>
    </row>
    <row r="727" spans="1:5" x14ac:dyDescent="0.25">
      <c r="A727" t="s">
        <v>541</v>
      </c>
      <c r="B727" t="str">
        <f>VLOOKUP(A727, Sheet1!A:B, 2, 0)</f>
        <v>C18H20N2O6</v>
      </c>
      <c r="C727" t="str">
        <f>VLOOKUP(A727, Sheet1!A:D, 4, 0)</f>
        <v>CCOC(=O)C1=C(NC(=C(C1C2=CC(=CC=C2)[N+](=O)[O-])C(=O)OC)C)C</v>
      </c>
      <c r="E727" t="s">
        <v>93</v>
      </c>
    </row>
    <row r="728" spans="1:5" x14ac:dyDescent="0.25">
      <c r="A728" t="s">
        <v>1314</v>
      </c>
      <c r="B728" t="str">
        <f>VLOOKUP(A728, Sheet1!A:B, 2, 0)</f>
        <v>C18H20N2</v>
      </c>
      <c r="C728" t="str">
        <f>VLOOKUP(A728, Sheet1!A:D, 4, 0)</f>
        <v>CN1CCN2C(C1)C3=CC=CC=C3CC4=CC=CC=C42</v>
      </c>
      <c r="E728" t="s">
        <v>1315</v>
      </c>
    </row>
    <row r="729" spans="1:5" x14ac:dyDescent="0.25">
      <c r="A729" t="s">
        <v>1341</v>
      </c>
      <c r="B729" t="str">
        <f>VLOOKUP(A729, Sheet1!A:B, 2, 0)</f>
        <v>C18H20FN5O4</v>
      </c>
      <c r="C729" t="str">
        <f>VLOOKUP(A729, Sheet1!A:D, 4, 0)</f>
        <v>CO/N=C/1\CN(CC1CN)C2=C(C=C3C(=O)C(=CN(C3=N2)C4CC4)C(=O)O)F</v>
      </c>
      <c r="E729" t="s">
        <v>341</v>
      </c>
    </row>
    <row r="730" spans="1:5" x14ac:dyDescent="0.25">
      <c r="A730" t="s">
        <v>497</v>
      </c>
      <c r="B730" t="str">
        <f>VLOOKUP(A730, Sheet1!A:B, 2, 0)</f>
        <v>C18H20FN3O4</v>
      </c>
      <c r="C730" t="str">
        <f>VLOOKUP(A730, Sheet1!A:D, 4, 0)</f>
        <v>C[C@H]1COC2=C3N1C=C(C(=O)C3=CC(=C2N4CCN(CC4)C)F)C(=O)O</v>
      </c>
      <c r="E730" t="s">
        <v>30</v>
      </c>
    </row>
    <row r="731" spans="1:5" x14ac:dyDescent="0.25">
      <c r="A731" t="s">
        <v>545</v>
      </c>
      <c r="B731" t="str">
        <f>VLOOKUP(A731, Sheet1!A:B, 2, 0)</f>
        <v>C18H20FN3O4</v>
      </c>
      <c r="C731" t="str">
        <f>VLOOKUP(A731, Sheet1!A:D, 4, 0)</f>
        <v>CC1COC2=C3N1C=C(C(=O)C3=CC(=C2N4CCN(CC4)C)F)C(=O)O</v>
      </c>
      <c r="E731" t="s">
        <v>30</v>
      </c>
    </row>
    <row r="732" spans="1:5" x14ac:dyDescent="0.25">
      <c r="A732" t="s">
        <v>986</v>
      </c>
      <c r="B732" t="str">
        <f>VLOOKUP(A732, Sheet1!A:B, 2, 0)</f>
        <v>C18H19NOS</v>
      </c>
      <c r="C732" t="str">
        <f>VLOOKUP(A732, Sheet1!A:D, 4, 0)</f>
        <v>CNCC[C@@H](C1=CC=CS1)OC2=CC=CC3=CC=CC=C32</v>
      </c>
      <c r="E732" t="s">
        <v>987</v>
      </c>
    </row>
    <row r="733" spans="1:5" x14ac:dyDescent="0.25">
      <c r="A733" t="s">
        <v>241</v>
      </c>
      <c r="B733" t="str">
        <f>VLOOKUP(A733, Sheet1!A:B, 2, 0)</f>
        <v>C18H19N3O</v>
      </c>
      <c r="C733" t="str">
        <f>VLOOKUP(A733, Sheet1!A:D, 4, 0)</f>
        <v>CC1=NC=CN1CC2CCC3=C(C2=O)C4=CC=CC=C4N3C</v>
      </c>
      <c r="E733" t="s">
        <v>242</v>
      </c>
    </row>
    <row r="734" spans="1:5" x14ac:dyDescent="0.25">
      <c r="A734" t="s">
        <v>1182</v>
      </c>
      <c r="B734" t="str">
        <f>VLOOKUP(A734, Sheet1!A:B, 2, 0)</f>
        <v>C18H19ClN4</v>
      </c>
      <c r="C734" t="str">
        <f>VLOOKUP(A734, Sheet1!A:D, 4, 0)</f>
        <v>CN1CCN(CC1)C2=NC3=C(C=CC(=C3)Cl)NC4=CC=CC=C42</v>
      </c>
      <c r="E734" t="s">
        <v>509</v>
      </c>
    </row>
    <row r="735" spans="1:5" x14ac:dyDescent="0.25">
      <c r="A735" t="s">
        <v>92</v>
      </c>
      <c r="B735" t="str">
        <f>VLOOKUP(A735, Sheet1!A:B, 2, 0)</f>
        <v>C18H19Cl2NO4</v>
      </c>
      <c r="C735" t="str">
        <f>VLOOKUP(A735, Sheet1!A:D, 4, 0)</f>
        <v>CCOC(=O)C1=C(NC(=C(C1C2=C(C(=CC=C2)Cl)Cl)C(=O)OC)C)C</v>
      </c>
      <c r="E735" t="s">
        <v>93</v>
      </c>
    </row>
    <row r="736" spans="1:5" x14ac:dyDescent="0.25">
      <c r="A736" t="s">
        <v>969</v>
      </c>
      <c r="B736" t="str">
        <f>VLOOKUP(A736, Sheet1!A:B, 2, 0)</f>
        <v>C18H18N8O7S3</v>
      </c>
      <c r="C736" t="str">
        <f>VLOOKUP(A736, Sheet1!A:D, 4, 0)</f>
        <v>CN1C(=NC(=O)C(=O)N1)SCC2=C(N3[C@@H]([C@@H](C3=O)NC(=O)/C(=N\OC)/C4=CSC(=N4)N)SC2)C(=O)O</v>
      </c>
      <c r="E736" t="s">
        <v>372</v>
      </c>
    </row>
    <row r="737" spans="1:5" x14ac:dyDescent="0.25">
      <c r="A737" t="s">
        <v>503</v>
      </c>
      <c r="B737" t="str">
        <f>VLOOKUP(A737, Sheet1!A:B, 2, 0)</f>
        <v>C18H18ClN3O</v>
      </c>
      <c r="C737" t="str">
        <f>VLOOKUP(A737, Sheet1!A:D, 4, 0)</f>
        <v>CN1CCN(CC1)C2=NC3=CC=CC=C3OC4=C2C=C(C=C4)Cl</v>
      </c>
      <c r="E737" t="s">
        <v>504</v>
      </c>
    </row>
    <row r="738" spans="1:5" x14ac:dyDescent="0.25">
      <c r="A738" t="s">
        <v>1048</v>
      </c>
      <c r="B738" t="str">
        <f>VLOOKUP(A738, Sheet1!A:B, 2, 0)</f>
        <v>C18H16O3</v>
      </c>
      <c r="C738" t="str">
        <f>VLOOKUP(A738, Sheet1!A:D, 4, 0)</f>
        <v>CCC(C1=CC=CC=C1)C2=C(C3=CC=CC=C3OC2=O)O</v>
      </c>
      <c r="E738" t="s">
        <v>224</v>
      </c>
    </row>
    <row r="739" spans="1:5" x14ac:dyDescent="0.25">
      <c r="A739" t="s">
        <v>1548</v>
      </c>
      <c r="B739" t="str">
        <f>VLOOKUP(A739, Sheet1!A:B, 2, 0)</f>
        <v>C18H15ClN4O2</v>
      </c>
      <c r="C739" t="str">
        <f>VLOOKUP(A739, Sheet1!A:D, 4, 0)</f>
        <v>C[C@@H](C1=CC2=C(C=CC(=C2)Cl)NC1=O)NC3=CC=C(N(C3=O)C)C#N</v>
      </c>
      <c r="E739" t="s">
        <v>1549</v>
      </c>
    </row>
    <row r="740" spans="1:5" x14ac:dyDescent="0.25">
      <c r="A740" t="s">
        <v>831</v>
      </c>
      <c r="B740" t="str">
        <f>VLOOKUP(A740, Sheet1!A:B, 2, 0)</f>
        <v>C18H14N4O5S</v>
      </c>
      <c r="C740" t="str">
        <f>VLOOKUP(A740, Sheet1!A:D, 4, 0)</f>
        <v>C1=CC=NC(=C1)NS(=O)(=O)C2=CC=C(C=C2)N=NC3=CC(=C(C=C3)O)C(=O)O</v>
      </c>
      <c r="E740" t="s">
        <v>832</v>
      </c>
    </row>
    <row r="741" spans="1:5" x14ac:dyDescent="0.25">
      <c r="A741" t="s">
        <v>727</v>
      </c>
      <c r="B741" t="str">
        <f>VLOOKUP(A741, Sheet1!A:B, 2, 0)</f>
        <v>C18H14Cl4N2O</v>
      </c>
      <c r="C741" t="str">
        <f>VLOOKUP(A741, Sheet1!A:D, 4, 0)</f>
        <v>C1=CC(=C(C=C1Cl)Cl)COC(CN2C=CN=C2)C3=C(C=C(C=C3)Cl)Cl</v>
      </c>
      <c r="E741" t="s">
        <v>696</v>
      </c>
    </row>
    <row r="742" spans="1:5" x14ac:dyDescent="0.25">
      <c r="A742" t="s">
        <v>13</v>
      </c>
      <c r="B742" t="str">
        <f>VLOOKUP(A742, Sheet1!A:B, 2, 0)</f>
        <v>C18H13NNa2O8S2</v>
      </c>
      <c r="C742" t="str">
        <f>VLOOKUP(A742, Sheet1!A:D, 4, 0)</f>
        <v>C1=CC=NC(=C1)C(C2=CC=C(C=C2)OS(=O)(=O)[O-])C3=CC=C(C=C3)OS(=O)(=O)[O-].[Na+].[Na+]</v>
      </c>
      <c r="E742" t="s">
        <v>14</v>
      </c>
    </row>
    <row r="743" spans="1:5" x14ac:dyDescent="0.25">
      <c r="A743" t="s">
        <v>728</v>
      </c>
      <c r="B743" t="str">
        <f>VLOOKUP(A743, Sheet1!A:B, 2, 0)</f>
        <v>C18H13ClFN3</v>
      </c>
      <c r="C743" t="str">
        <f>VLOOKUP(A743, Sheet1!A:D, 4, 0)</f>
        <v>CC1=NC=C2N1C3=C(C=C(C=C3)Cl)C(=NC2)C4=CC=CC=C4F</v>
      </c>
      <c r="E743" t="s">
        <v>729</v>
      </c>
    </row>
    <row r="744" spans="1:5" x14ac:dyDescent="0.25">
      <c r="A744" t="s">
        <v>340</v>
      </c>
      <c r="B744" t="str">
        <f>VLOOKUP(A744, Sheet1!A:B, 2, 0)</f>
        <v>C18H12ClF3N4O4</v>
      </c>
      <c r="C744" t="str">
        <f>VLOOKUP(A744, Sheet1!A:D, 4, 0)</f>
        <v>C1C(CN1C2=C(C=C3C(=C2Cl)N(C=C(C3=O)C(=O)O)C4=C(C=C(C(=N4)N)F)F)F)O</v>
      </c>
      <c r="E744" t="s">
        <v>341</v>
      </c>
    </row>
    <row r="745" spans="1:5" x14ac:dyDescent="0.25">
      <c r="A745" t="s">
        <v>386</v>
      </c>
      <c r="B745" t="str">
        <f>VLOOKUP(A745, Sheet1!A:B, 2, 0)</f>
        <v>C184H282N50O60S</v>
      </c>
      <c r="C745" t="str">
        <f>VLOOKUP(A745, Sheet1!A:D, 4, 0)</f>
        <v>CC[C@H](C)[C@@H](C(=O)N[C@@H](CCC(=O)O)C(=O)N[C@@H](CC1=CNC2=CC=CC=C21)C(=O)N[C@@H](CC(C)C)C(=O)N[C@@H](CCCCN)C(=O)N[C@@H](CC(=O)N)C(=O)NCC(=O)NCC(=O)N3CCC[C@H]3C(=O)N[C@@H](CO)C(=O)N[C@@H](CO)C(=O)NCC(=O)N[C@@H](C)C(=O)N4CCC[C@H]4C(=O)N5CCC[C@H]5C(=O)N6CCC[C@H]6C(=O)N[C@@H](CO)C(=O)N)NC(=O)[C@H](CC7=CC=CC=C7)NC(=O)[C@H](CC(C)C)NC(=O)[C@H](CCCNC(=N)N)NC(=O)[C@H](C(C)C)NC(=O)[C@H](C)NC(=O)[C@H](CCC(=O)O)NC(=O)[C@H](CCC(=O)O)NC(=O)[C@H](CCC(=O)O)NC(=O)[C@H](CCSC)NC(=O)[C@H](CCC(=O)N)NC(=O)[C@H](CCCCN)NC(=O)[C@H](CO)NC(=O)[C@H](CC(C)C)NC(=O)[C@H](CC(=O)O)NC(=O)[C@H](CO)NC(=O)[C@H]([C@@H](C)O)NC(=O)[C@H](CC8=CC=CC=C8)NC(=O)[C@H]([C@@H](C)O)NC(=O)CNC(=O)[C@H](CCC(=O)O)NC(=O)CNC(=O)[C@H](CC9=CNC=N9)N</v>
      </c>
      <c r="E745" t="s">
        <v>387</v>
      </c>
    </row>
    <row r="746" spans="1:5" x14ac:dyDescent="0.25">
      <c r="A746" t="s">
        <v>1622</v>
      </c>
      <c r="B746" t="str">
        <f>VLOOKUP(A746, Sheet1!A:B, 2, 0)</f>
        <v>C181H291N55O51S2</v>
      </c>
      <c r="C746" t="str">
        <f>VLOOKUP(A746, Sheet1!A:D, 4, 0)</f>
        <v>CC[C@H](C)[C@@H](C(=O)N[C@@H](CCC(=O)N)C(=O)N[C@@H](CC(C)C)C(=O)N[C@@H](CCSC)C(=O)N[C@@H](CC1=CNC=N1)C(=O)N[C@@H](CC(=O)N)C(=O)N[C@@H](CC(C)C)C(=O)NCC(=O)N[C@@H](CCCCN)C(=O)N[C@@H](CC2=CNC=N2)C(=O)N[C@@H](CC(C)C)C(=O)N[C@@H](CC(=O)N)C(=O)N[C@@H](CO)C(=O)N[C@@H](CCSC)C(=O)N[C@@H](CCC(=O)O)C(=O)N[C@@H](CCCNC(=N)N)C(=O)N[C@@H](C(C)C)C(=O)N[C@@H](CCC(=O)O)C(=O)N[C@@H](CC3=CNC4=CC=CC=C43)C(=O)N[C@@H](CC(C)C)C(=O)N[C@@H](CCCNC(=N)N)C(=O)N[C@@H](CCCCN)C(=O)N[C@@H](CCCCN)C(=O)N[C@@H](CC(C)C)C(=O)N[C@@H](CCC(=O)N)C(=O)N[C@@H](CC(=O)O)C(=O)N[C@@H](C(C)C)C(=O)N[C@@H](CC5=CNC=N5)C(=O)N[C@@H](CC(=O)N)C(=O)N[C@@H](CC6=CC=CC=C6)C(=O)O)NC(=O)[C@H](CCC(=O)O)NC(=O)[C@H](CO)NC(=O)[C@H](C(C)C)NC(=O)[C@H](CO)N</v>
      </c>
      <c r="E746" t="s">
        <v>1623</v>
      </c>
    </row>
    <row r="747" spans="1:5" x14ac:dyDescent="0.25">
      <c r="A747" t="s">
        <v>943</v>
      </c>
      <c r="B747" t="str">
        <f>VLOOKUP(A747, Sheet1!A:B, 2, 0)</f>
        <v>C17H29GdN4O7</v>
      </c>
      <c r="C747" t="str">
        <f>VLOOKUP(A747, Sheet1!A:D, 4, 0)</f>
        <v>CC(CN1CCN(CCN(CCN(CC1)CC(=O)[O-])CC(=O)[O-])CC(=O)[O-])O.[Gd+3]</v>
      </c>
      <c r="E747" t="s">
        <v>54</v>
      </c>
    </row>
    <row r="748" spans="1:5" x14ac:dyDescent="0.25">
      <c r="A748" t="s">
        <v>630</v>
      </c>
      <c r="B748" t="str">
        <f>VLOOKUP(A748, Sheet1!A:B, 2, 0)</f>
        <v>C17H27NO4</v>
      </c>
      <c r="C748" t="str">
        <f>VLOOKUP(A748, Sheet1!A:D, 4, 0)</f>
        <v>CC1=CC(=C(C(=C1OC(=O)C)C)C)OCC(CNC(C)C)O</v>
      </c>
      <c r="E748" t="s">
        <v>616</v>
      </c>
    </row>
    <row r="749" spans="1:5" x14ac:dyDescent="0.25">
      <c r="A749" t="s">
        <v>633</v>
      </c>
      <c r="B749" t="str">
        <f>VLOOKUP(A749, Sheet1!A:B, 2, 0)</f>
        <v>C17H27NO4</v>
      </c>
      <c r="C749" t="str">
        <f>VLOOKUP(A749, Sheet1!A:D, 4, 0)</f>
        <v>CC(C)(C)NCC(COC1=CC=CC2=C1C[C@@H]([C@@H](C2)O)O)O</v>
      </c>
      <c r="E749" t="s">
        <v>613</v>
      </c>
    </row>
    <row r="750" spans="1:5" x14ac:dyDescent="0.25">
      <c r="A750" t="s">
        <v>1582</v>
      </c>
      <c r="B750" t="str">
        <f>VLOOKUP(A750, Sheet1!A:B, 2, 0)</f>
        <v>C17H27NO3</v>
      </c>
      <c r="C750" t="str">
        <f>VLOOKUP(A750, Sheet1!A:D, 4, 0)</f>
        <v>CCCCOC1=CC=C(C=C1)OCCCN2CCOCC2</v>
      </c>
      <c r="E750" t="s">
        <v>1027</v>
      </c>
    </row>
    <row r="751" spans="1:5" x14ac:dyDescent="0.25">
      <c r="A751" t="s">
        <v>674</v>
      </c>
      <c r="B751" t="str">
        <f>VLOOKUP(A751, Sheet1!A:B, 2, 0)</f>
        <v>C17H27NO2</v>
      </c>
      <c r="C751" t="str">
        <f>VLOOKUP(A751, Sheet1!A:D, 4, 0)</f>
        <v>CN(C)CC(C1=CC=C(C=C1)OC)C2(CCCCC2)O</v>
      </c>
      <c r="E751" t="s">
        <v>670</v>
      </c>
    </row>
    <row r="752" spans="1:5" x14ac:dyDescent="0.25">
      <c r="A752" t="s">
        <v>1305</v>
      </c>
      <c r="B752" t="str">
        <f>VLOOKUP(A752, Sheet1!A:B, 2, 0)</f>
        <v>C17H27N3O4S</v>
      </c>
      <c r="C752" t="str">
        <f>VLOOKUP(A752, Sheet1!A:D, 4, 0)</f>
        <v>CCN1CCCC1CNC(=O)C2=CC(=C(C=C2OC)N)S(=O)(=O)CC</v>
      </c>
      <c r="E752" t="s">
        <v>1306</v>
      </c>
    </row>
    <row r="753" spans="1:5" x14ac:dyDescent="0.25">
      <c r="A753" t="s">
        <v>1042</v>
      </c>
      <c r="B753" t="str">
        <f>VLOOKUP(A753, Sheet1!A:B, 2, 0)</f>
        <v>C17H26N4O</v>
      </c>
      <c r="C753" t="str">
        <f>VLOOKUP(A753, Sheet1!A:D, 4, 0)</f>
        <v>CCOCCN1C2=CC=CC=C2N=C1N3CCCN(CC3)C</v>
      </c>
      <c r="E753" t="s">
        <v>425</v>
      </c>
    </row>
    <row r="754" spans="1:5" x14ac:dyDescent="0.25">
      <c r="A754" t="s">
        <v>1026</v>
      </c>
      <c r="B754" t="str">
        <f>VLOOKUP(A754, Sheet1!A:B, 2, 0)</f>
        <v>C17H26N2O</v>
      </c>
      <c r="C754" t="str">
        <f>VLOOKUP(A754, Sheet1!A:D, 4, 0)</f>
        <v>CCCN1CCCC[C@H]1C(=O)NC2=C(C=CC=C2C)C</v>
      </c>
      <c r="E754" t="s">
        <v>1027</v>
      </c>
    </row>
    <row r="755" spans="1:5" x14ac:dyDescent="0.25">
      <c r="A755" t="s">
        <v>1574</v>
      </c>
      <c r="B755" t="str">
        <f>VLOOKUP(A755, Sheet1!A:B, 2, 0)</f>
        <v>C17H26ClNO</v>
      </c>
      <c r="C755" t="str">
        <f>VLOOKUP(A755, Sheet1!A:D, 4, 0)</f>
        <v>C1CCN(CC1)CCCOCCCC2=CC=C(C=C2)Cl</v>
      </c>
      <c r="E755" t="s">
        <v>1575</v>
      </c>
    </row>
    <row r="756" spans="1:5" x14ac:dyDescent="0.25">
      <c r="A756" t="s">
        <v>5</v>
      </c>
      <c r="B756" t="str">
        <f>VLOOKUP(A756, Sheet1!A:B, 2, 0)</f>
        <v>C17H26ClN</v>
      </c>
      <c r="C756" t="str">
        <f>VLOOKUP(A756, Sheet1!A:D, 4, 0)</f>
        <v>CC(C)CC(C1(CCC1)C2=CC=C(C=C2)Cl)N(C)C</v>
      </c>
      <c r="E756" t="s">
        <v>6</v>
      </c>
    </row>
    <row r="757" spans="1:5" x14ac:dyDescent="0.25">
      <c r="A757" t="s">
        <v>625</v>
      </c>
      <c r="B757" t="str">
        <f>VLOOKUP(A757, Sheet1!A:B, 2, 0)</f>
        <v>C17H25NO3</v>
      </c>
      <c r="C757" t="str">
        <f>VLOOKUP(A757, Sheet1!A:D, 4, 0)</f>
        <v>CC(C)(C)NC[C@@H](COC1=CC=CC2=C1CCCC2=O)O</v>
      </c>
      <c r="E757" t="s">
        <v>616</v>
      </c>
    </row>
    <row r="758" spans="1:5" x14ac:dyDescent="0.25">
      <c r="A758" t="s">
        <v>1195</v>
      </c>
      <c r="B758" t="str">
        <f>VLOOKUP(A758, Sheet1!A:B, 2, 0)</f>
        <v>C17H25NO3</v>
      </c>
      <c r="C758" t="str">
        <f>VLOOKUP(A758, Sheet1!A:D, 4, 0)</f>
        <v>CN(C)CCOC(=O)C(C1=CC=CC=C1)C2(CCCC2)O</v>
      </c>
      <c r="E758" t="s">
        <v>1194</v>
      </c>
    </row>
    <row r="759" spans="1:5" x14ac:dyDescent="0.25">
      <c r="A759" t="s">
        <v>510</v>
      </c>
      <c r="B759" t="str">
        <f>VLOOKUP(A759, Sheet1!A:B, 2, 0)</f>
        <v>C17H25N3O5S</v>
      </c>
      <c r="C759" t="str">
        <f>VLOOKUP(A759, Sheet1!A:D, 4, 0)</f>
        <v>C[C@@H]1[C@@H]2[C@H](C(=O)N2C(=C1S[C@H]3C[C@H](NC3)C(=O)N(C)C)C(=O)O)[C@@H](C)O</v>
      </c>
      <c r="E759" t="s">
        <v>511</v>
      </c>
    </row>
    <row r="760" spans="1:5" x14ac:dyDescent="0.25">
      <c r="A760" t="s">
        <v>975</v>
      </c>
      <c r="B760" t="str">
        <f>VLOOKUP(A760, Sheet1!A:B, 2, 0)</f>
        <v>C17H25N3O2S</v>
      </c>
      <c r="C760" t="str">
        <f>VLOOKUP(A760, Sheet1!A:D, 4, 0)</f>
        <v>CN(C)CCC1=CNC2=C1C=C(C=C2)CS(=O)(=O)N3CCCC3</v>
      </c>
      <c r="E760" t="s">
        <v>705</v>
      </c>
    </row>
    <row r="761" spans="1:5" x14ac:dyDescent="0.25">
      <c r="A761" t="s">
        <v>976</v>
      </c>
      <c r="B761" t="str">
        <f>VLOOKUP(A761, Sheet1!A:B, 2, 0)</f>
        <v>C17H25N3O2S</v>
      </c>
      <c r="C761" t="str">
        <f>VLOOKUP(A761, Sheet1!A:D, 4, 0)</f>
        <v>CNS(=O)(=O)CCC1=CC2=C(C=C1)NC=C2C3CCN(CC3)C</v>
      </c>
      <c r="E761" t="s">
        <v>705</v>
      </c>
    </row>
    <row r="762" spans="1:5" x14ac:dyDescent="0.25">
      <c r="A762" t="s">
        <v>189</v>
      </c>
      <c r="B762" t="str">
        <f>VLOOKUP(A762, Sheet1!A:B, 2, 0)</f>
        <v>C17H25N</v>
      </c>
      <c r="C762" t="str">
        <f>VLOOKUP(A762, Sheet1!A:D, 4, 0)</f>
        <v>C1CCC(CC1)(C2=CC=CC=C2)N3CCCCC3</v>
      </c>
      <c r="E762" t="s">
        <v>190</v>
      </c>
    </row>
    <row r="763" spans="1:5" x14ac:dyDescent="0.25">
      <c r="A763" t="s">
        <v>988</v>
      </c>
      <c r="B763" t="str">
        <f>VLOOKUP(A763, Sheet1!A:B, 2, 0)</f>
        <v>C17H23NO3</v>
      </c>
      <c r="C763" t="str">
        <f>VLOOKUP(A763, Sheet1!A:D, 4, 0)</f>
        <v>CN1[C@@H]2CC[C@H]1CC(C2)OC(=O)C(CO)C3=CC=CC=C3</v>
      </c>
      <c r="E763" t="s">
        <v>989</v>
      </c>
    </row>
    <row r="764" spans="1:5" x14ac:dyDescent="0.25">
      <c r="A764" t="s">
        <v>572</v>
      </c>
      <c r="B764" t="str">
        <f>VLOOKUP(A764, Sheet1!A:B, 2, 0)</f>
        <v>C17H23N3O</v>
      </c>
      <c r="C764" t="str">
        <f>VLOOKUP(A764, Sheet1!A:D, 4, 0)</f>
        <v>CN(C)CCN(CC1=CC=C(C=C1)OC)C2=CC=CC=N2</v>
      </c>
      <c r="E764" t="s">
        <v>425</v>
      </c>
    </row>
    <row r="765" spans="1:5" x14ac:dyDescent="0.25">
      <c r="A765" t="s">
        <v>55</v>
      </c>
      <c r="B765" t="str">
        <f>VLOOKUP(A765, Sheet1!A:B, 2, 0)</f>
        <v>C17H22N2O</v>
      </c>
      <c r="C765" t="str">
        <f>VLOOKUP(A765, Sheet1!A:D, 4, 0)</f>
        <v>CC(C1=CC=CC=C1)(C2=CC=CC=N2)OCCN(C)C</v>
      </c>
      <c r="E765" t="s">
        <v>56</v>
      </c>
    </row>
    <row r="766" spans="1:5" x14ac:dyDescent="0.25">
      <c r="A766" t="s">
        <v>455</v>
      </c>
      <c r="B766" t="str">
        <f>VLOOKUP(A766, Sheet1!A:B, 2, 0)</f>
        <v>C17H22I3N3O8</v>
      </c>
      <c r="C766" t="str">
        <f>VLOOKUP(A766, Sheet1!A:D, 4, 0)</f>
        <v>CN(C1=C(C(=C(C(=C1I)C(=O)NCC(CO)O)I)C(=O)NCC(CO)O)I)C(=O)CO</v>
      </c>
      <c r="E766" t="s">
        <v>54</v>
      </c>
    </row>
    <row r="767" spans="1:5" x14ac:dyDescent="0.25">
      <c r="A767" t="s">
        <v>934</v>
      </c>
      <c r="B767" t="str">
        <f>VLOOKUP(A767, Sheet1!A:B, 2, 0)</f>
        <v>C17H22I3N3O8</v>
      </c>
      <c r="C767" t="str">
        <f>VLOOKUP(A767, Sheet1!A:D, 4, 0)</f>
        <v>C[C@@H](C(=O)NC1=C(C(=C(C(=C1I)C(=O)NC(CO)CO)I)C(=O)NC(CO)CO)I)O</v>
      </c>
      <c r="E767" t="s">
        <v>54</v>
      </c>
    </row>
    <row r="768" spans="1:5" x14ac:dyDescent="0.25">
      <c r="A768" t="s">
        <v>1110</v>
      </c>
      <c r="B768" t="str">
        <f>VLOOKUP(A768, Sheet1!A:B, 2, 0)</f>
        <v>C17H21NO4</v>
      </c>
      <c r="C768" t="str">
        <f>VLOOKUP(A768, Sheet1!A:D, 4, 0)</f>
        <v>CN1[C@H]2CC[C@@H]1[C@H]([C@H](C2)OC(=O)C3=CC=CC=C3)C(=O)OC</v>
      </c>
      <c r="E768" t="s">
        <v>1111</v>
      </c>
    </row>
    <row r="769" spans="1:5" x14ac:dyDescent="0.25">
      <c r="A769" t="s">
        <v>1276</v>
      </c>
      <c r="B769" t="str">
        <f>VLOOKUP(A769, Sheet1!A:B, 2, 0)</f>
        <v>C17H21NO</v>
      </c>
      <c r="C769" t="str">
        <f>VLOOKUP(A769, Sheet1!A:D, 4, 0)</f>
        <v>CC1=CC=CC=C1O[C@H](CCNC)C2=CC=CC=C2</v>
      </c>
      <c r="E769" t="s">
        <v>1277</v>
      </c>
    </row>
    <row r="770" spans="1:5" x14ac:dyDescent="0.25">
      <c r="A770" t="s">
        <v>1383</v>
      </c>
      <c r="B770" t="str">
        <f>VLOOKUP(A770, Sheet1!A:B, 2, 0)</f>
        <v>C17H21NO</v>
      </c>
      <c r="C770" t="str">
        <f>VLOOKUP(A770, Sheet1!A:D, 4, 0)</f>
        <v>CN(C)CCOC(C1=CC=CC=C1)C2=CC=CC=C2</v>
      </c>
      <c r="E770" t="s">
        <v>425</v>
      </c>
    </row>
    <row r="771" spans="1:5" x14ac:dyDescent="0.25">
      <c r="A771" t="s">
        <v>1166</v>
      </c>
      <c r="B771" t="str">
        <f>VLOOKUP(A771, Sheet1!A:B, 2, 0)</f>
        <v>C17H20O6</v>
      </c>
      <c r="C771" t="str">
        <f>VLOOKUP(A771, Sheet1!A:D, 4, 0)</f>
        <v>CC1=C2COC(=O)C2=C(C(=C1OC)C/C=C(\C)/CCC(=O)O)O</v>
      </c>
      <c r="E771" t="s">
        <v>75</v>
      </c>
    </row>
    <row r="772" spans="1:5" x14ac:dyDescent="0.25">
      <c r="A772" t="s">
        <v>546</v>
      </c>
      <c r="B772" t="str">
        <f>VLOOKUP(A772, Sheet1!A:B, 2, 0)</f>
        <v>C17H20N4S</v>
      </c>
      <c r="C772" t="str">
        <f>VLOOKUP(A772, Sheet1!A:D, 4, 0)</f>
        <v>CC1=CC2=C(S1)NC3=CC=CC=C3N=C2N4CCN(CC4)C</v>
      </c>
      <c r="E772" t="s">
        <v>509</v>
      </c>
    </row>
    <row r="773" spans="1:5" x14ac:dyDescent="0.25">
      <c r="A773" t="s">
        <v>567</v>
      </c>
      <c r="B773" t="str">
        <f>VLOOKUP(A773, Sheet1!A:B, 2, 0)</f>
        <v>C17H20N2S</v>
      </c>
      <c r="C773" t="str">
        <f>VLOOKUP(A773, Sheet1!A:D, 4, 0)</f>
        <v>CC(CN1C2=CC=CC=C2SC3=CC=CC=C31)N(C)C</v>
      </c>
      <c r="E773" t="s">
        <v>568</v>
      </c>
    </row>
    <row r="774" spans="1:5" x14ac:dyDescent="0.25">
      <c r="A774" t="s">
        <v>520</v>
      </c>
      <c r="B774" t="str">
        <f>VLOOKUP(A774, Sheet1!A:B, 2, 0)</f>
        <v>C17H20N2O6S</v>
      </c>
      <c r="C774" t="str">
        <f>VLOOKUP(A774, Sheet1!A:D, 4, 0)</f>
        <v>CC1([C@@H](N2[C@H](S1)[C@@H](C2=O)NC(=O)C3=C(C=CC=C3OC)OC)C(=O)O)C</v>
      </c>
      <c r="E774" t="s">
        <v>85</v>
      </c>
    </row>
    <row r="775" spans="1:5" x14ac:dyDescent="0.25">
      <c r="A775" t="s">
        <v>1208</v>
      </c>
      <c r="B775" t="str">
        <f>VLOOKUP(A775, Sheet1!A:B, 2, 0)</f>
        <v>C17H20N2O2</v>
      </c>
      <c r="C775" t="str">
        <f>VLOOKUP(A775, Sheet1!A:D, 4, 0)</f>
        <v>CCN(CC1=CC=NC=C1)C(=O)C(CO)C2=CC=CC=C2</v>
      </c>
      <c r="E775" t="s">
        <v>1194</v>
      </c>
    </row>
    <row r="776" spans="1:5" x14ac:dyDescent="0.25">
      <c r="A776" t="s">
        <v>137</v>
      </c>
      <c r="B776" t="str">
        <f>VLOOKUP(A776, Sheet1!A:B, 2, 0)</f>
        <v>C17H20F6N2O3</v>
      </c>
      <c r="C776" t="str">
        <f>VLOOKUP(A776, Sheet1!A:D, 4, 0)</f>
        <v>C1CCNC(C1)CNC(=O)C2=C(C=CC(=C2)OCC(F)(F)F)OCC(F)(F)F</v>
      </c>
      <c r="E776" t="s">
        <v>138</v>
      </c>
    </row>
    <row r="777" spans="1:5" x14ac:dyDescent="0.25">
      <c r="A777" t="s">
        <v>105</v>
      </c>
      <c r="B777" t="str">
        <f>VLOOKUP(A777, Sheet1!A:B, 2, 0)</f>
        <v>C17H19NO4</v>
      </c>
      <c r="C777" t="str">
        <f>VLOOKUP(A777, Sheet1!A:D, 4, 0)</f>
        <v>CN1CC[C@]23[C@@H]4C(=O)CC[C@]2([C@H]1CC5=C3C(=C(C=C5)O)O4)O</v>
      </c>
      <c r="E777" t="s">
        <v>106</v>
      </c>
    </row>
    <row r="778" spans="1:5" x14ac:dyDescent="0.25">
      <c r="A778" t="s">
        <v>716</v>
      </c>
      <c r="B778" t="str">
        <f>VLOOKUP(A778, Sheet1!A:B, 2, 0)</f>
        <v>C17H19NO3</v>
      </c>
      <c r="C778" t="str">
        <f>VLOOKUP(A778, Sheet1!A:D, 4, 0)</f>
        <v>CN1CC[C@]23[C@@H]4[C@H]1CC5=C2C(=C(C=C5)O)O[C@H]3C(=O)CC4</v>
      </c>
      <c r="E778" t="s">
        <v>717</v>
      </c>
    </row>
    <row r="779" spans="1:5" x14ac:dyDescent="0.25">
      <c r="A779" t="s">
        <v>732</v>
      </c>
      <c r="B779" t="str">
        <f>VLOOKUP(A779, Sheet1!A:B, 2, 0)</f>
        <v>C17H19NO3</v>
      </c>
      <c r="C779" t="str">
        <f>VLOOKUP(A779, Sheet1!A:D, 4, 0)</f>
        <v>CN1CC[C@]23[C@@H]4[C@H]1CC5=C2C(=C(C=C5)O)O[C@H]3[C@H](C=C4)O</v>
      </c>
      <c r="E779" t="s">
        <v>324</v>
      </c>
    </row>
    <row r="780" spans="1:5" x14ac:dyDescent="0.25">
      <c r="A780" t="s">
        <v>738</v>
      </c>
      <c r="B780" t="str">
        <f>VLOOKUP(A780, Sheet1!A:B, 2, 0)</f>
        <v>C17H19N3O3S</v>
      </c>
      <c r="C780" t="str">
        <f>VLOOKUP(A780, Sheet1!A:D, 4, 0)</f>
        <v>CC1=CN=C(C(=C1OC)C)CS(=O)C2=NC3=C(N2)C=C(C=C3)OC</v>
      </c>
      <c r="E780" t="s">
        <v>739</v>
      </c>
    </row>
    <row r="781" spans="1:5" x14ac:dyDescent="0.25">
      <c r="A781" t="s">
        <v>784</v>
      </c>
      <c r="B781" t="str">
        <f>VLOOKUP(A781, Sheet1!A:B, 2, 0)</f>
        <v>C17H19N3O3S</v>
      </c>
      <c r="C781" t="str">
        <f>VLOOKUP(A781, Sheet1!A:D, 4, 0)</f>
        <v>CC1=CN=C(C(=C1OC)C)C[S@](=O)C2=NC3=C(N2)C=C(C=C3)OC</v>
      </c>
      <c r="E781" t="s">
        <v>739</v>
      </c>
    </row>
    <row r="782" spans="1:5" x14ac:dyDescent="0.25">
      <c r="A782" t="s">
        <v>669</v>
      </c>
      <c r="B782" t="str">
        <f>VLOOKUP(A782, Sheet1!A:B, 2, 0)</f>
        <v>C17H19N3</v>
      </c>
      <c r="C782" t="str">
        <f>VLOOKUP(A782, Sheet1!A:D, 4, 0)</f>
        <v>CN1CCN2C(C1)C3=CC=CC=C3CC4=C2N=CC=C4</v>
      </c>
      <c r="E782" t="s">
        <v>670</v>
      </c>
    </row>
    <row r="783" spans="1:5" x14ac:dyDescent="0.25">
      <c r="A783" t="s">
        <v>1634</v>
      </c>
      <c r="B783" t="str">
        <f>VLOOKUP(A783, Sheet1!A:B, 2, 0)</f>
        <v>C17H19F3N6O</v>
      </c>
      <c r="C783" t="str">
        <f>VLOOKUP(A783, Sheet1!A:D, 4, 0)</f>
        <v>CC[C@@H]1CN(C[C@@H]1C2=CN=C3N2C4=C(NC=C4)N=C3)C(=O)NCC(F)(F)F</v>
      </c>
      <c r="E783" t="s">
        <v>1635</v>
      </c>
    </row>
    <row r="784" spans="1:5" x14ac:dyDescent="0.25">
      <c r="A784" t="s">
        <v>502</v>
      </c>
      <c r="B784" t="str">
        <f>VLOOKUP(A784, Sheet1!A:B, 2, 0)</f>
        <v>C17H19F2N3O3</v>
      </c>
      <c r="C784" t="str">
        <f>VLOOKUP(A784, Sheet1!A:D, 4, 0)</f>
        <v>CCN1C=C(C(=O)C2=CC(=C(C(=C21)F)N3CCNC(C3)C)F)C(=O)O</v>
      </c>
      <c r="E784" t="s">
        <v>30</v>
      </c>
    </row>
    <row r="785" spans="1:5" x14ac:dyDescent="0.25">
      <c r="A785" t="s">
        <v>1062</v>
      </c>
      <c r="B785" t="str">
        <f>VLOOKUP(A785, Sheet1!A:B, 2, 0)</f>
        <v>C17H19ClN2S</v>
      </c>
      <c r="C785" t="str">
        <f>VLOOKUP(A785, Sheet1!A:D, 4, 0)</f>
        <v>CN(C)CCCN1C2=CC=CC=C2SC3=C1C=C(C=C3)Cl</v>
      </c>
      <c r="E785" t="s">
        <v>192</v>
      </c>
    </row>
    <row r="786" spans="1:5" x14ac:dyDescent="0.25">
      <c r="A786" t="s">
        <v>1610</v>
      </c>
      <c r="B786" t="str">
        <f>VLOOKUP(A786, Sheet1!A:B, 2, 0)</f>
        <v>C17H18O2</v>
      </c>
      <c r="C786" t="str">
        <f>VLOOKUP(A786, Sheet1!A:D, 4, 0)</f>
        <v>CC(C)C1=C(C=C(C=C1O)/C=C/C2=CC=CC=C2)O</v>
      </c>
      <c r="E786" t="s">
        <v>1611</v>
      </c>
    </row>
    <row r="787" spans="1:5" x14ac:dyDescent="0.25">
      <c r="A787" t="s">
        <v>293</v>
      </c>
      <c r="B787" t="str">
        <f>VLOOKUP(A787, Sheet1!A:B, 2, 0)</f>
        <v>C17H18N6</v>
      </c>
      <c r="C787" t="str">
        <f>VLOOKUP(A787, Sheet1!A:D, 4, 0)</f>
        <v>C1CCC(C1)[C@@H](CC#N)N2C=C(C=N2)C3=C4C=CNC4=NC=N3</v>
      </c>
      <c r="E787" t="s">
        <v>294</v>
      </c>
    </row>
    <row r="788" spans="1:5" x14ac:dyDescent="0.25">
      <c r="A788" t="s">
        <v>538</v>
      </c>
      <c r="B788" t="str">
        <f>VLOOKUP(A788, Sheet1!A:B, 2, 0)</f>
        <v>C17H18N2O6</v>
      </c>
      <c r="C788" t="str">
        <f>VLOOKUP(A788, Sheet1!A:D, 4, 0)</f>
        <v>CC1=C(C(C(=C(N1)C)C(=O)OC)C2=CC=CC=C2[N+](=O)[O-])C(=O)OC</v>
      </c>
      <c r="E788" t="s">
        <v>93</v>
      </c>
    </row>
    <row r="789" spans="1:5" x14ac:dyDescent="0.25">
      <c r="A789" t="s">
        <v>1103</v>
      </c>
      <c r="B789" t="str">
        <f>VLOOKUP(A789, Sheet1!A:B, 2, 0)</f>
        <v>C17H18FN3O3</v>
      </c>
      <c r="C789" t="str">
        <f>VLOOKUP(A789, Sheet1!A:D, 4, 0)</f>
        <v>C1CC1N2C=C(C(=O)C3=CC(=C(C=C32)N4CCNCC4)F)C(=O)O</v>
      </c>
      <c r="E789" t="s">
        <v>30</v>
      </c>
    </row>
    <row r="790" spans="1:5" x14ac:dyDescent="0.25">
      <c r="A790" t="s">
        <v>667</v>
      </c>
      <c r="B790" t="str">
        <f>VLOOKUP(A790, Sheet1!A:B, 2, 0)</f>
        <v>C17H18F3NO</v>
      </c>
      <c r="C790" t="str">
        <f>VLOOKUP(A790, Sheet1!A:D, 4, 0)</f>
        <v>CNCCC(C1=CC=CC=C1)OC2=CC=C(C=C2)C(F)(F)F</v>
      </c>
      <c r="E790" t="s">
        <v>658</v>
      </c>
    </row>
    <row r="791" spans="1:5" x14ac:dyDescent="0.25">
      <c r="A791" t="s">
        <v>464</v>
      </c>
      <c r="B791" t="str">
        <f>VLOOKUP(A791, Sheet1!A:B, 2, 0)</f>
        <v>C17H17NO2</v>
      </c>
      <c r="C791" t="str">
        <f>VLOOKUP(A791, Sheet1!A:D, 4, 0)</f>
        <v>CN1CCC2=C3[C@H]1CC4=C(C3=CC=C2)C(=C(C=C4)O)O</v>
      </c>
      <c r="E791" t="s">
        <v>465</v>
      </c>
    </row>
    <row r="792" spans="1:5" x14ac:dyDescent="0.25">
      <c r="A792" t="s">
        <v>706</v>
      </c>
      <c r="B792" t="str">
        <f>VLOOKUP(A792, Sheet1!A:B, 2, 0)</f>
        <v>C17H17ClN6O3</v>
      </c>
      <c r="C792" t="str">
        <f>VLOOKUP(A792, Sheet1!A:D, 4, 0)</f>
        <v>CN1CCN(CC1)C(=O)O[C@H]2C3=NC=CN=C3C(=O)N2C4=NC=C(C=C4)Cl</v>
      </c>
      <c r="E792" t="s">
        <v>707</v>
      </c>
    </row>
    <row r="793" spans="1:5" x14ac:dyDescent="0.25">
      <c r="A793" t="s">
        <v>673</v>
      </c>
      <c r="B793" t="str">
        <f>VLOOKUP(A793, Sheet1!A:B, 2, 0)</f>
        <v>C17H17Cl2N</v>
      </c>
      <c r="C793" t="str">
        <f>VLOOKUP(A793, Sheet1!A:D, 4, 0)</f>
        <v>CN[C@H]1CC[C@H](C2=CC=CC=C12)C3=CC(=C(C=C3)Cl)Cl</v>
      </c>
      <c r="E793" t="s">
        <v>658</v>
      </c>
    </row>
    <row r="794" spans="1:5" x14ac:dyDescent="0.25">
      <c r="A794" t="s">
        <v>1641</v>
      </c>
      <c r="B794" t="str">
        <f>VLOOKUP(A794, Sheet1!A:B, 2, 0)</f>
        <v>C17H16FN3O2S</v>
      </c>
      <c r="C794" t="str">
        <f>VLOOKUP(A794, Sheet1!A:D, 4, 0)</f>
        <v>CNCC1=CN(C(=C1)C2=CC=CC=C2F)S(=O)(=O)C3=CN=CC=C3</v>
      </c>
      <c r="E794" t="s">
        <v>739</v>
      </c>
    </row>
    <row r="795" spans="1:5" x14ac:dyDescent="0.25">
      <c r="A795" t="s">
        <v>628</v>
      </c>
      <c r="B795" t="str">
        <f>VLOOKUP(A795, Sheet1!A:B, 2, 0)</f>
        <v>C17H16F6N2O</v>
      </c>
      <c r="C795" t="str">
        <f>VLOOKUP(A795, Sheet1!A:D, 4, 0)</f>
        <v>C1CCNC(C1)C(C2=CC(=NC3=C2C=CC=C3C(F)(F)F)C(F)(F)F)O</v>
      </c>
      <c r="E795" t="s">
        <v>629</v>
      </c>
    </row>
    <row r="796" spans="1:5" x14ac:dyDescent="0.25">
      <c r="A796" t="s">
        <v>1226</v>
      </c>
      <c r="B796" t="str">
        <f>VLOOKUP(A796, Sheet1!A:B, 2, 0)</f>
        <v>C17H16ClNO</v>
      </c>
      <c r="C796" t="str">
        <f>VLOOKUP(A796, Sheet1!A:D, 4, 0)</f>
        <v>CN1C[C@@H]2[C@@H](C1)C3=C(C=CC(=C3)Cl)OC4=CC=CC=C24</v>
      </c>
      <c r="E796" t="s">
        <v>509</v>
      </c>
    </row>
    <row r="797" spans="1:5" x14ac:dyDescent="0.25">
      <c r="A797" t="s">
        <v>663</v>
      </c>
      <c r="B797" t="str">
        <f>VLOOKUP(A797, Sheet1!A:B, 2, 0)</f>
        <v>C17H16ClN3O</v>
      </c>
      <c r="C797" t="str">
        <f>VLOOKUP(A797, Sheet1!A:D, 4, 0)</f>
        <v>C1CN(CCN1)C2=NC3=CC=CC=C3OC4=C2C=C(C=C4)Cl</v>
      </c>
      <c r="E797" t="s">
        <v>658</v>
      </c>
    </row>
    <row r="798" spans="1:5" x14ac:dyDescent="0.25">
      <c r="A798" t="s">
        <v>763</v>
      </c>
      <c r="B798" t="str">
        <f>VLOOKUP(A798, Sheet1!A:B, 2, 0)</f>
        <v>C17H15N5O</v>
      </c>
      <c r="C798" t="str">
        <f>VLOOKUP(A798, Sheet1!A:D, 4, 0)</f>
        <v>CCN(C1=CC=CC(=C1)C2=CC=NC3=C(C=NN23)C#N)C(=O)C</v>
      </c>
      <c r="E798" t="s">
        <v>707</v>
      </c>
    </row>
    <row r="799" spans="1:5" x14ac:dyDescent="0.25">
      <c r="A799" t="s">
        <v>994</v>
      </c>
      <c r="B799" t="str">
        <f>VLOOKUP(A799, Sheet1!A:B, 2, 0)</f>
        <v>C17H15N3O6</v>
      </c>
      <c r="C799" t="str">
        <f>VLOOKUP(A799, Sheet1!A:D, 4, 0)</f>
        <v>C1=CC(=CC=C1C(=O)NCCC(=O)O)N=NC2=CC(=C(C=C2)O)C(=O)O</v>
      </c>
      <c r="E799" t="s">
        <v>995</v>
      </c>
    </row>
    <row r="800" spans="1:5" x14ac:dyDescent="0.25">
      <c r="A800" t="s">
        <v>135</v>
      </c>
      <c r="B800" t="str">
        <f>VLOOKUP(A800, Sheet1!A:B, 2, 0)</f>
        <v>C17H15FN6O3</v>
      </c>
      <c r="C800" t="str">
        <f>VLOOKUP(A800, Sheet1!A:D, 4, 0)</f>
        <v>CN1N=C(N=N1)C2=NC=C(C=C2)C3=C(C=C(C=C3)N4C[C@@H](OC4=O)CO)F</v>
      </c>
      <c r="E800" t="s">
        <v>136</v>
      </c>
    </row>
    <row r="801" spans="1:5" x14ac:dyDescent="0.25">
      <c r="A801" t="s">
        <v>1492</v>
      </c>
      <c r="B801" t="str">
        <f>VLOOKUP(A801, Sheet1!A:B, 2, 0)</f>
        <v>C17H15ClN4S</v>
      </c>
      <c r="C801" t="str">
        <f>VLOOKUP(A801, Sheet1!A:D, 4, 0)</f>
        <v>CCC1=CC2=C(S1)N3C(=NN=C3CN=C2C4=CC=CC=C4Cl)C</v>
      </c>
      <c r="E801" t="s">
        <v>87</v>
      </c>
    </row>
    <row r="802" spans="1:5" x14ac:dyDescent="0.25">
      <c r="A802" t="s">
        <v>402</v>
      </c>
      <c r="B802" t="str">
        <f>VLOOKUP(A802, Sheet1!A:B, 2, 0)</f>
        <v>C17H15BrF2N4O3</v>
      </c>
      <c r="C802" t="str">
        <f>VLOOKUP(A802, Sheet1!A:D, 4, 0)</f>
        <v>CN1C=NC2=C1C=C(C(=C2F)NC3=C(C=C(C=C3)Br)F)C(=O)NOCCO</v>
      </c>
      <c r="E802" t="s">
        <v>280</v>
      </c>
    </row>
    <row r="803" spans="1:5" x14ac:dyDescent="0.25">
      <c r="A803" t="s">
        <v>996</v>
      </c>
      <c r="B803" t="str">
        <f>VLOOKUP(A803, Sheet1!A:B, 2, 0)</f>
        <v>C17H14F3N3O2S</v>
      </c>
      <c r="C803" t="str">
        <f>VLOOKUP(A803, Sheet1!A:D, 4, 0)</f>
        <v>CC1=CC=C(C=C1)C2=CC(=NN2C3=CC=C(C=C3)S(=O)(=O)N)C(F)(F)F</v>
      </c>
      <c r="E803" t="s">
        <v>111</v>
      </c>
    </row>
    <row r="804" spans="1:5" x14ac:dyDescent="0.25">
      <c r="A804" t="s">
        <v>1595</v>
      </c>
      <c r="B804" t="str">
        <f>VLOOKUP(A804, Sheet1!A:B, 2, 0)</f>
        <v>C17H14Cl2F2N2O3</v>
      </c>
      <c r="C804" t="str">
        <f>VLOOKUP(A804, Sheet1!A:D, 4, 0)</f>
        <v>C1CC1COC2=C(C=CC(=C2)C(=O)NC3=C(C=NC=C3Cl)Cl)OC(F)F</v>
      </c>
      <c r="E804" t="s">
        <v>1596</v>
      </c>
    </row>
    <row r="805" spans="1:5" x14ac:dyDescent="0.25">
      <c r="A805" t="s">
        <v>681</v>
      </c>
      <c r="B805" t="str">
        <f>VLOOKUP(A805, Sheet1!A:B, 2, 0)</f>
        <v>C17H13ClN4</v>
      </c>
      <c r="C805" t="str">
        <f>VLOOKUP(A805, Sheet1!A:D, 4, 0)</f>
        <v>CC1=NN=C2N1C3=C(C=C(C=C3)Cl)C(=NC2)C4=CC=CC=C4</v>
      </c>
      <c r="E805" t="s">
        <v>87</v>
      </c>
    </row>
    <row r="806" spans="1:5" x14ac:dyDescent="0.25">
      <c r="A806" t="s">
        <v>759</v>
      </c>
      <c r="B806" t="str">
        <f>VLOOKUP(A806, Sheet1!A:B, 2, 0)</f>
        <v>C17H12Cl2N4</v>
      </c>
      <c r="C806" t="str">
        <f>VLOOKUP(A806, Sheet1!A:D, 4, 0)</f>
        <v>CC1=NN=C2N1C3=C(C=C(C=C3)Cl)C(=NC2)C4=CC=CC=C4Cl</v>
      </c>
      <c r="E806" t="s">
        <v>760</v>
      </c>
    </row>
    <row r="807" spans="1:5" x14ac:dyDescent="0.25">
      <c r="A807" t="s">
        <v>357</v>
      </c>
      <c r="B807" t="str">
        <f>VLOOKUP(A807, Sheet1!A:B, 2, 0)</f>
        <v>C17H11N5</v>
      </c>
      <c r="C807" t="str">
        <f>VLOOKUP(A807, Sheet1!A:D, 4, 0)</f>
        <v>C1=CC(=CC=C1C#N)C(C2=CC=C(C=C2)C#N)N3C=NC=N3</v>
      </c>
      <c r="E807" t="s">
        <v>358</v>
      </c>
    </row>
    <row r="808" spans="1:5" x14ac:dyDescent="0.25">
      <c r="A808" t="s">
        <v>490</v>
      </c>
      <c r="B808" t="str">
        <f>VLOOKUP(A808, Sheet1!A:B, 2, 0)</f>
        <v>C17H11F6N7O</v>
      </c>
      <c r="C808" t="str">
        <f>VLOOKUP(A808, Sheet1!A:D, 4, 0)</f>
        <v>C1=CN=C(C=N1)NNC(=O)/C=C\N2C=NC(=N2)C3=CC(=CC(=C3)C(F)(F)F)C(F)(F)F</v>
      </c>
      <c r="E808" t="s">
        <v>491</v>
      </c>
    </row>
    <row r="809" spans="1:5" x14ac:dyDescent="0.25">
      <c r="A809" t="s">
        <v>432</v>
      </c>
      <c r="B809" t="str">
        <f>VLOOKUP(A809, Sheet1!A:B, 2, 0)</f>
        <v>C17H11ClF3N5O3</v>
      </c>
      <c r="C809" t="str">
        <f>VLOOKUP(A809, Sheet1!A:D, 4, 0)</f>
        <v>CN1C(=NNC1=O)CN2C=CC(=C(C2=O)OC3=CC(=CC(=C3)C#N)Cl)C(F)(F)F</v>
      </c>
      <c r="E809" t="s">
        <v>433</v>
      </c>
    </row>
    <row r="810" spans="1:5" x14ac:dyDescent="0.25">
      <c r="A810" t="s">
        <v>384</v>
      </c>
      <c r="B810" t="str">
        <f>VLOOKUP(A810, Sheet1!A:B, 2, 0)</f>
        <v>C172H265N43O51</v>
      </c>
      <c r="C810" t="str">
        <f>VLOOKUP(A810, Sheet1!A:D, 4, 0)</f>
        <v>CCCCCCCCCCCCCCCC(=O)N[C@@H](CCC(=O)NCCCC[C@@H](C(=O)N[C@@H](CCC(=O)O)C(=O)N[C@@H](CC1=CC=CC=C1)C(=O)N[C@@H]([C@@H](C)CC)C(=O)N[C@@H](C)C(=O)N[C@@H](CC2=CNC3=CC=CC=C32)C(=O)N[C@@H](CC(C)C)C(=O)N[C@@H](C(C)C)C(=O)N[C@@H](CCCNC(=N)N)C(=O)NCC(=O)N[C@@H](CCCNC(=N)N)C(=O)NCC(=O)O)NC(=O)[C@H](C)NC(=O)[C@H](C)NC(=O)[C@H](CCC(=O)N)NC(=O)CNC(=O)[C@H](CCC(=O)O)NC(=O)[C@H](CC(C)C)NC(=O)[C@H](CC4=CC=C(C=C4)O)NC(=O)[C@H](CO)NC(=O)[C@H](CO)NC(=O)[C@H](C(C)C)NC(=O)[C@H](CC(=O)O)NC(=O)[C@H](CO)NC(=O)[C@H]([C@@H](C)O)NC(=O)[C@H](CC5=CC=CC=C5)NC(=O)[C@H]([C@@H](C)O)NC(=O)CNC(=O)[C@H](CCC(=O)O)NC(=O)[C@H](C)NC(=O)[C@H](CC6=CN=CN6)N)C(=O)O</v>
      </c>
      <c r="E810" t="s">
        <v>385</v>
      </c>
    </row>
    <row r="811" spans="1:5" x14ac:dyDescent="0.25">
      <c r="A811" t="s">
        <v>823</v>
      </c>
      <c r="B811" t="str">
        <f>VLOOKUP(A811, Sheet1!A:B, 2, 0)</f>
        <v>C16H31NaO4</v>
      </c>
      <c r="C811" t="str">
        <f>VLOOKUP(A811, Sheet1!A:D, 4, 0)</f>
        <v>CCCC(CCC)C(=O)O.CCCC(CCC)C(=O)[O-].[Na+]</v>
      </c>
      <c r="E811" t="s">
        <v>713</v>
      </c>
    </row>
    <row r="812" spans="1:5" x14ac:dyDescent="0.25">
      <c r="A812" t="s">
        <v>1013</v>
      </c>
      <c r="B812" t="str">
        <f>VLOOKUP(A812, Sheet1!A:B, 2, 0)</f>
        <v>C16H28N2O4</v>
      </c>
      <c r="C812" t="str">
        <f>VLOOKUP(A812, Sheet1!A:D, 4, 0)</f>
        <v>CCC(CC)O[C@@H]1C=C(C[C@@H]([C@H]1NC(=O)C)N)C(=O)OCC</v>
      </c>
      <c r="E812" t="s">
        <v>1014</v>
      </c>
    </row>
    <row r="813" spans="1:5" x14ac:dyDescent="0.25">
      <c r="A813" t="s">
        <v>942</v>
      </c>
      <c r="B813" t="str">
        <f>VLOOKUP(A813, Sheet1!A:B, 2, 0)</f>
        <v>C16H26GdN5O8</v>
      </c>
      <c r="C813" t="str">
        <f>VLOOKUP(A813, Sheet1!A:D, 4, 0)</f>
        <v>CNC(=O)CN(CCN(CCN(CC(=O)NC)CC(=O)[O-])CC(=O)[O-])CC(=O)[O-].[Gd+3]</v>
      </c>
      <c r="E813" t="s">
        <v>54</v>
      </c>
    </row>
    <row r="814" spans="1:5" x14ac:dyDescent="0.25">
      <c r="A814" t="s">
        <v>621</v>
      </c>
      <c r="B814" t="str">
        <f>VLOOKUP(A814, Sheet1!A:B, 2, 0)</f>
        <v>C16H25NO4</v>
      </c>
      <c r="C814" t="str">
        <f>VLOOKUP(A814, Sheet1!A:D, 4, 0)</f>
        <v>CC(C)NCC(COC1=CC=C(C=C1)CCC(=O)OC)O</v>
      </c>
      <c r="E814" t="s">
        <v>613</v>
      </c>
    </row>
    <row r="815" spans="1:5" x14ac:dyDescent="0.25">
      <c r="A815" t="s">
        <v>758</v>
      </c>
      <c r="B815" t="str">
        <f>VLOOKUP(A815, Sheet1!A:B, 2, 0)</f>
        <v>C16H25NO2</v>
      </c>
      <c r="C815" t="str">
        <f>VLOOKUP(A815, Sheet1!A:D, 4, 0)</f>
        <v>CN(C)C[C@H]1CCCC[C@@]1(C2=CC(=CC=C2)OC)O</v>
      </c>
      <c r="E815" t="s">
        <v>324</v>
      </c>
    </row>
    <row r="816" spans="1:5" x14ac:dyDescent="0.25">
      <c r="A816" t="s">
        <v>1115</v>
      </c>
      <c r="B816" t="str">
        <f>VLOOKUP(A816, Sheet1!A:B, 2, 0)</f>
        <v>C16H25NO2</v>
      </c>
      <c r="C816" t="str">
        <f>VLOOKUP(A816, Sheet1!A:D, 4, 0)</f>
        <v>CN(C)CC(C1=CC=C(C=C1)O)C2(CCCCC2)O</v>
      </c>
      <c r="E816" t="s">
        <v>1116</v>
      </c>
    </row>
    <row r="817" spans="1:5" x14ac:dyDescent="0.25">
      <c r="A817" t="s">
        <v>53</v>
      </c>
      <c r="B817" t="str">
        <f>VLOOKUP(A817, Sheet1!A:B, 2, 0)</f>
        <v>C16H25GdN4O8</v>
      </c>
      <c r="C817" t="str">
        <f>VLOOKUP(A817, Sheet1!A:D, 4, 0)</f>
        <v>C1CN(CCN(CCN(CCN1CC(=O)O)CC(=O)[O-])CC(=O)[O-])CC(=O)[O-].[Gd+3]</v>
      </c>
      <c r="E817" t="s">
        <v>54</v>
      </c>
    </row>
    <row r="818" spans="1:5" x14ac:dyDescent="0.25">
      <c r="A818" t="s">
        <v>1034</v>
      </c>
      <c r="B818" t="str">
        <f>VLOOKUP(A818, Sheet1!A:B, 2, 0)</f>
        <v>C16H24N2O3</v>
      </c>
      <c r="C818" t="str">
        <f>VLOOKUP(A818, Sheet1!A:D, 4, 0)</f>
        <v>CC(C)(C)NCC(COC1=CC=CC2=C1CCC(=O)N2)O</v>
      </c>
      <c r="E818" t="s">
        <v>1035</v>
      </c>
    </row>
    <row r="819" spans="1:5" x14ac:dyDescent="0.25">
      <c r="A819" t="s">
        <v>533</v>
      </c>
      <c r="B819" t="str">
        <f>VLOOKUP(A819, Sheet1!A:B, 2, 0)</f>
        <v>C16H24N2O2</v>
      </c>
      <c r="C819" t="str">
        <f>VLOOKUP(A819, Sheet1!A:D, 4, 0)</f>
        <v>CCC1=C(NC2=C1C(=O)C(CC2)CN3CCOCC3)C</v>
      </c>
      <c r="E819" t="s">
        <v>504</v>
      </c>
    </row>
    <row r="820" spans="1:5" x14ac:dyDescent="0.25">
      <c r="A820" t="s">
        <v>890</v>
      </c>
      <c r="B820" t="str">
        <f>VLOOKUP(A820, Sheet1!A:B, 2, 0)</f>
        <v>C16H24N2O</v>
      </c>
      <c r="C820" t="str">
        <f>VLOOKUP(A820, Sheet1!A:D, 4, 0)</f>
        <v>CC1=CC(=C(C(=C1CC2=NCCN2)C)O)C(C)(C)C</v>
      </c>
      <c r="E820" t="s">
        <v>891</v>
      </c>
    </row>
    <row r="821" spans="1:5" x14ac:dyDescent="0.25">
      <c r="A821" t="s">
        <v>1616</v>
      </c>
      <c r="B821" t="str">
        <f>VLOOKUP(A821, Sheet1!A:B, 2, 0)</f>
        <v>C16H23N5O</v>
      </c>
      <c r="C821" t="str">
        <f>VLOOKUP(A821, Sheet1!A:D, 4, 0)</f>
        <v>CCCCCN=C(N)N/N=C/C1=CNC2=C1C=C(C=C2)OC</v>
      </c>
      <c r="E821" t="s">
        <v>1617</v>
      </c>
    </row>
    <row r="822" spans="1:5" x14ac:dyDescent="0.25">
      <c r="A822" t="s">
        <v>1193</v>
      </c>
      <c r="B822" t="str">
        <f>VLOOKUP(A822, Sheet1!A:B, 2, 0)</f>
        <v>C16H21NO3</v>
      </c>
      <c r="C822" t="str">
        <f>VLOOKUP(A822, Sheet1!A:D, 4, 0)</f>
        <v>CN1[C@@H]2CC[C@H]1CC(C2)OC(=O)C(C3=CC=CC=C3)O</v>
      </c>
      <c r="E822" t="s">
        <v>1194</v>
      </c>
    </row>
    <row r="823" spans="1:5" x14ac:dyDescent="0.25">
      <c r="A823" t="s">
        <v>210</v>
      </c>
      <c r="B823" t="str">
        <f>VLOOKUP(A823, Sheet1!A:B, 2, 0)</f>
        <v>C16H21NO2</v>
      </c>
      <c r="C823" t="str">
        <f>VLOOKUP(A823, Sheet1!A:D, 4, 0)</f>
        <v>CCC(=O)NCC[C@@H]1CCC2=C1C3=C(C=C2)OCC3</v>
      </c>
      <c r="E823" t="s">
        <v>211</v>
      </c>
    </row>
    <row r="824" spans="1:5" x14ac:dyDescent="0.25">
      <c r="A824" t="s">
        <v>635</v>
      </c>
      <c r="B824" t="str">
        <f>VLOOKUP(A824, Sheet1!A:B, 2, 0)</f>
        <v>C16H21NO2</v>
      </c>
      <c r="C824" t="str">
        <f>VLOOKUP(A824, Sheet1!A:D, 4, 0)</f>
        <v>CC(C)NCC(COC1=CC=CC2=CC=CC=C21)O</v>
      </c>
      <c r="E824" t="s">
        <v>632</v>
      </c>
    </row>
    <row r="825" spans="1:5" x14ac:dyDescent="0.25">
      <c r="A825" t="s">
        <v>979</v>
      </c>
      <c r="B825" t="str">
        <f>VLOOKUP(A825, Sheet1!A:B, 2, 0)</f>
        <v>C16H21N3O2</v>
      </c>
      <c r="C825" t="str">
        <f>VLOOKUP(A825, Sheet1!A:D, 4, 0)</f>
        <v>CN(C)CCC1=CNC2=C1C=C(C=C2)C[C@H]3COC(=O)N3</v>
      </c>
      <c r="E825" t="s">
        <v>705</v>
      </c>
    </row>
    <row r="826" spans="1:5" x14ac:dyDescent="0.25">
      <c r="A826" t="s">
        <v>604</v>
      </c>
      <c r="B826" t="str">
        <f>VLOOKUP(A826, Sheet1!A:B, 2, 0)</f>
        <v>C16H21N3</v>
      </c>
      <c r="C826" t="str">
        <f>VLOOKUP(A826, Sheet1!A:D, 4, 0)</f>
        <v>CN(C)CCN(CC1=CC=CC=C1)C2=CC=CC=N2</v>
      </c>
      <c r="E826" t="s">
        <v>425</v>
      </c>
    </row>
    <row r="827" spans="1:5" x14ac:dyDescent="0.25">
      <c r="A827" t="s">
        <v>374</v>
      </c>
      <c r="B827" t="str">
        <f>VLOOKUP(A827, Sheet1!A:B, 2, 0)</f>
        <v>C16H21Cl2N3O2</v>
      </c>
      <c r="C827" t="str">
        <f>VLOOKUP(A827, Sheet1!A:D, 4, 0)</f>
        <v>CN1C2=C(C=C(C=C2)N(CCCl)CCCl)N=C1CCCC(=O)O</v>
      </c>
      <c r="E827" t="s">
        <v>351</v>
      </c>
    </row>
    <row r="828" spans="1:5" x14ac:dyDescent="0.25">
      <c r="A828" t="s">
        <v>108</v>
      </c>
      <c r="B828" t="str">
        <f>VLOOKUP(A828, Sheet1!A:B, 2, 0)</f>
        <v>C16H20N6O</v>
      </c>
      <c r="C828" t="str">
        <f>VLOOKUP(A828, Sheet1!A:D, 4, 0)</f>
        <v>C[C@@H]1CCN(C[C@@H]1N(C)C2=NC=NC3=C2C=CN3)C(=O)CC#N</v>
      </c>
      <c r="E828" t="s">
        <v>109</v>
      </c>
    </row>
    <row r="829" spans="1:5" x14ac:dyDescent="0.25">
      <c r="A829" t="s">
        <v>599</v>
      </c>
      <c r="B829" t="str">
        <f>VLOOKUP(A829, Sheet1!A:B, 2, 0)</f>
        <v>C16H20N4O3S</v>
      </c>
      <c r="C829" t="str">
        <f>VLOOKUP(A829, Sheet1!A:D, 4, 0)</f>
        <v>CC1=CC(=CC=C1)NC2=C(C=NC=C2)S(=O)(=O)NC(=O)NC(C)C</v>
      </c>
      <c r="E829" t="s">
        <v>60</v>
      </c>
    </row>
    <row r="830" spans="1:5" x14ac:dyDescent="0.25">
      <c r="A830" t="s">
        <v>131</v>
      </c>
      <c r="B830" t="str">
        <f>VLOOKUP(A830, Sheet1!A:B, 2, 0)</f>
        <v>C16H20N4O2</v>
      </c>
      <c r="C830" t="str">
        <f>VLOOKUP(A830, Sheet1!A:D, 4, 0)</f>
        <v>CCCC1C(=O)N2C3=C(C=CC(=C3)C)N=C(N2C1=O)N(C)C</v>
      </c>
      <c r="E830" t="s">
        <v>132</v>
      </c>
    </row>
    <row r="831" spans="1:5" x14ac:dyDescent="0.25">
      <c r="A831" t="s">
        <v>1243</v>
      </c>
      <c r="B831" t="str">
        <f>VLOOKUP(A831, Sheet1!A:B, 2, 0)</f>
        <v>C16H20FN3O4</v>
      </c>
      <c r="C831" t="str">
        <f>VLOOKUP(A831, Sheet1!A:D, 4, 0)</f>
        <v>CC(=O)NC[C@H]1CN(C(=O)O1)C2=CC(=C(C=C2)N3CCOCC3)F</v>
      </c>
      <c r="E831" t="s">
        <v>1244</v>
      </c>
    </row>
    <row r="832" spans="1:5" x14ac:dyDescent="0.25">
      <c r="A832" t="s">
        <v>310</v>
      </c>
      <c r="B832" t="str">
        <f>VLOOKUP(A832, Sheet1!A:B, 2, 0)</f>
        <v>C16H19N3O5S</v>
      </c>
      <c r="C832" t="str">
        <f>VLOOKUP(A832, Sheet1!A:D, 4, 0)</f>
        <v>CC1([C@@H](N2[C@H](S1)[C@@H](C2=O)NC(=O)[C@@H](C3=CC=C(C=C3)O)N)C(=O)O)C</v>
      </c>
      <c r="E832" t="s">
        <v>311</v>
      </c>
    </row>
    <row r="833" spans="1:5" x14ac:dyDescent="0.25">
      <c r="A833" t="s">
        <v>770</v>
      </c>
      <c r="B833" t="str">
        <f>VLOOKUP(A833, Sheet1!A:B, 2, 0)</f>
        <v>C16H19ClN2O</v>
      </c>
      <c r="C833" t="str">
        <f>VLOOKUP(A833, Sheet1!A:D, 4, 0)</f>
        <v>CN(C)CCOC(C1=CC=C(C=C1)Cl)C2=CC=CC=N2</v>
      </c>
      <c r="E833" t="s">
        <v>425</v>
      </c>
    </row>
    <row r="834" spans="1:5" x14ac:dyDescent="0.25">
      <c r="A834" t="s">
        <v>1049</v>
      </c>
      <c r="B834" t="str">
        <f>VLOOKUP(A834, Sheet1!A:B, 2, 0)</f>
        <v>C16H19ClN2</v>
      </c>
      <c r="C834" t="str">
        <f>VLOOKUP(A834, Sheet1!A:D, 4, 0)</f>
        <v>CN(C)CCC(C1=CC=C(C=C1)Cl)C2=CC=CC=N2</v>
      </c>
      <c r="E834" t="s">
        <v>425</v>
      </c>
    </row>
    <row r="835" spans="1:5" x14ac:dyDescent="0.25">
      <c r="A835" t="s">
        <v>1336</v>
      </c>
      <c r="B835" t="str">
        <f>VLOOKUP(A835, Sheet1!A:B, 2, 0)</f>
        <v>C16H19ClN2</v>
      </c>
      <c r="C835" t="str">
        <f>VLOOKUP(A835, Sheet1!A:D, 4, 0)</f>
        <v>CN(C)CC[C@@H](C1=CC=C(C=C1)Cl)C2=CC=CC=N2</v>
      </c>
      <c r="E835" t="s">
        <v>425</v>
      </c>
    </row>
    <row r="836" spans="1:5" x14ac:dyDescent="0.25">
      <c r="A836" t="s">
        <v>687</v>
      </c>
      <c r="B836" t="str">
        <f>VLOOKUP(A836, Sheet1!A:B, 2, 0)</f>
        <v>C16H19BrN2</v>
      </c>
      <c r="C836" t="str">
        <f>VLOOKUP(A836, Sheet1!A:D, 4, 0)</f>
        <v>CN(C)CCC(C1=CC=C(C=C1)Br)C2=CC=CC=N2</v>
      </c>
      <c r="E836" t="s">
        <v>425</v>
      </c>
    </row>
    <row r="837" spans="1:5" x14ac:dyDescent="0.25">
      <c r="A837" t="s">
        <v>1328</v>
      </c>
      <c r="B837" t="str">
        <f>VLOOKUP(A837, Sheet1!A:B, 2, 0)</f>
        <v>C16H19BrN2</v>
      </c>
      <c r="C837" t="str">
        <f>VLOOKUP(A837, Sheet1!A:D, 4, 0)</f>
        <v>CN(C)CC[C@@H](C1=CC=C(C=C1)Br)C2=CC=CC=N2</v>
      </c>
      <c r="E837" t="s">
        <v>425</v>
      </c>
    </row>
    <row r="838" spans="1:5" x14ac:dyDescent="0.25">
      <c r="A838" t="s">
        <v>552</v>
      </c>
      <c r="B838" t="str">
        <f>VLOOKUP(A838, Sheet1!A:B, 2, 0)</f>
        <v>C16H18N2O5S</v>
      </c>
      <c r="C838" t="str">
        <f>VLOOKUP(A838, Sheet1!A:D, 4, 0)</f>
        <v>CC1([C@@H](N2[C@H](S1)[C@@H](C2=O)NC(=O)COC3=CC=CC=C3)C(=O)O)C</v>
      </c>
      <c r="E838" t="s">
        <v>85</v>
      </c>
    </row>
    <row r="839" spans="1:5" x14ac:dyDescent="0.25">
      <c r="A839" t="s">
        <v>550</v>
      </c>
      <c r="B839" t="str">
        <f>VLOOKUP(A839, Sheet1!A:B, 2, 0)</f>
        <v>C16H18N2O4S</v>
      </c>
      <c r="C839" t="str">
        <f>VLOOKUP(A839, Sheet1!A:D, 4, 0)</f>
        <v>CC1([C@@H](N2[C@H](S1)[C@@H](C2=O)NC(=O)CC3=CC=CC=C3)C(=O)O)C</v>
      </c>
      <c r="E839" t="s">
        <v>85</v>
      </c>
    </row>
    <row r="840" spans="1:5" x14ac:dyDescent="0.25">
      <c r="A840" t="s">
        <v>544</v>
      </c>
      <c r="B840" t="str">
        <f>VLOOKUP(A840, Sheet1!A:B, 2, 0)</f>
        <v>C16H18FN3O3</v>
      </c>
      <c r="C840" t="str">
        <f>VLOOKUP(A840, Sheet1!A:D, 4, 0)</f>
        <v>CCN1C=C(C(=O)C2=CC(=C(C=C21)N3CCNCC3)F)C(=O)O</v>
      </c>
      <c r="E840" t="s">
        <v>30</v>
      </c>
    </row>
    <row r="841" spans="1:5" x14ac:dyDescent="0.25">
      <c r="A841" t="s">
        <v>300</v>
      </c>
      <c r="B841" t="str">
        <f>VLOOKUP(A841, Sheet1!A:B, 2, 0)</f>
        <v>C16H18FN3O2</v>
      </c>
      <c r="C841" t="str">
        <f>VLOOKUP(A841, Sheet1!A:D, 4, 0)</f>
        <v>CCOC(=O)NC1=C(C=C(C=C1)NCC2=CC=C(C=C2)F)N</v>
      </c>
      <c r="E841" t="s">
        <v>77</v>
      </c>
    </row>
    <row r="842" spans="1:5" x14ac:dyDescent="0.25">
      <c r="A842" t="s">
        <v>408</v>
      </c>
      <c r="B842" t="str">
        <f>VLOOKUP(A842, Sheet1!A:B, 2, 0)</f>
        <v>C16H17N7O2S</v>
      </c>
      <c r="C842" t="str">
        <f>VLOOKUP(A842, Sheet1!A:D, 4, 0)</f>
        <v>CCS(=O)(=O)N1CC(C1)(CC#N)N2C=C(C=N2)C3=C4C=CNC4=NC=N3</v>
      </c>
      <c r="E842" t="s">
        <v>409</v>
      </c>
    </row>
    <row r="843" spans="1:5" x14ac:dyDescent="0.25">
      <c r="A843" t="s">
        <v>920</v>
      </c>
      <c r="B843" t="str">
        <f>VLOOKUP(A843, Sheet1!A:B, 2, 0)</f>
        <v>C16H17N3O7S2</v>
      </c>
      <c r="C843" t="str">
        <f>VLOOKUP(A843, Sheet1!A:D, 4, 0)</f>
        <v>CO[C@@]1([C@@H]2N(C1=O)C(=C(CS2)COC(=O)N)C(=O)O)NC(=O)CC3=CC=CS3</v>
      </c>
      <c r="E843" t="s">
        <v>853</v>
      </c>
    </row>
    <row r="844" spans="1:5" x14ac:dyDescent="0.25">
      <c r="A844" t="s">
        <v>796</v>
      </c>
      <c r="B844" t="str">
        <f>VLOOKUP(A844, Sheet1!A:B, 2, 0)</f>
        <v>C16H17N3O5S</v>
      </c>
      <c r="C844" t="str">
        <f>VLOOKUP(A844, Sheet1!A:D, 4, 0)</f>
        <v>CC1=C(N2[C@@H]([C@@H](C2=O)NC(=O)[C@@H](C3=CC=C(C=C3)O)N)SC1)C(=O)O</v>
      </c>
      <c r="E844" t="s">
        <v>372</v>
      </c>
    </row>
    <row r="845" spans="1:5" x14ac:dyDescent="0.25">
      <c r="A845" t="s">
        <v>1007</v>
      </c>
      <c r="B845" t="str">
        <f>VLOOKUP(A845, Sheet1!A:B, 2, 0)</f>
        <v>C16H17N3O4S</v>
      </c>
      <c r="C845" t="str">
        <f>VLOOKUP(A845, Sheet1!A:D, 4, 0)</f>
        <v>CC1=C(N2[C@@H]([C@@H](C2=O)NC(=O)[C@@H](C3=CC=CC=C3)N)SC1)C(=O)O</v>
      </c>
      <c r="E845" t="s">
        <v>372</v>
      </c>
    </row>
    <row r="846" spans="1:5" x14ac:dyDescent="0.25">
      <c r="A846" t="s">
        <v>980</v>
      </c>
      <c r="B846" t="str">
        <f>VLOOKUP(A846, Sheet1!A:B, 2, 0)</f>
        <v>C16H16N4O8S</v>
      </c>
      <c r="C846" t="str">
        <f>VLOOKUP(A846, Sheet1!A:D, 4, 0)</f>
        <v>CO/N=C(/C1=CC=CO1)\C(=O)N[C@H]2[C@@H]3N(C2=O)C(=C(CS3)COC(=O)N)C(=O)O</v>
      </c>
      <c r="E846" t="s">
        <v>853</v>
      </c>
    </row>
    <row r="847" spans="1:5" x14ac:dyDescent="0.25">
      <c r="A847" t="s">
        <v>1494</v>
      </c>
      <c r="B847" t="str">
        <f>VLOOKUP(A847, Sheet1!A:B, 2, 0)</f>
        <v>C16H16N2O3S</v>
      </c>
      <c r="C847" t="str">
        <f>VLOOKUP(A847, Sheet1!A:D, 4, 0)</f>
        <v>CC1=C(SC(=N1)C2=CC(=C(C=C2)OCC(C)C)C#N)C(=O)O</v>
      </c>
      <c r="E847" t="s">
        <v>1495</v>
      </c>
    </row>
    <row r="848" spans="1:5" x14ac:dyDescent="0.25">
      <c r="A848" t="s">
        <v>1173</v>
      </c>
      <c r="B848" t="str">
        <f>VLOOKUP(A848, Sheet1!A:B, 2, 0)</f>
        <v>C16H16ClNO3</v>
      </c>
      <c r="C848" t="str">
        <f>VLOOKUP(A848, Sheet1!A:D, 4, 0)</f>
        <v>C1CNCC(C2=CC(=C(C(=C21)Cl)O)O)C3=CC=C(C=C3)O</v>
      </c>
      <c r="E848" t="s">
        <v>1174</v>
      </c>
    </row>
    <row r="849" spans="1:5" x14ac:dyDescent="0.25">
      <c r="A849" t="s">
        <v>449</v>
      </c>
      <c r="B849" t="str">
        <f>VLOOKUP(A849, Sheet1!A:B, 2, 0)</f>
        <v>C16H16ClN3O3S</v>
      </c>
      <c r="C849" t="str">
        <f>VLOOKUP(A849, Sheet1!A:D, 4, 0)</f>
        <v>CC1CC2=CC=CC=C2N1NC(=O)C3=CC(=C(C=C3)Cl)S(=O)(=O)N</v>
      </c>
      <c r="E849" t="s">
        <v>394</v>
      </c>
    </row>
    <row r="850" spans="1:5" x14ac:dyDescent="0.25">
      <c r="A850" t="s">
        <v>528</v>
      </c>
      <c r="B850" t="str">
        <f>VLOOKUP(A850, Sheet1!A:B, 2, 0)</f>
        <v>C16H16ClN3O3S</v>
      </c>
      <c r="C850" t="str">
        <f>VLOOKUP(A850, Sheet1!A:D, 4, 0)</f>
        <v>CC1NC2=CC(=C(C=C2C(=O)N1C3=CC=CC=C3C)S(=O)(=O)N)Cl</v>
      </c>
      <c r="E850" t="s">
        <v>394</v>
      </c>
    </row>
    <row r="851" spans="1:5" x14ac:dyDescent="0.25">
      <c r="A851" t="s">
        <v>620</v>
      </c>
      <c r="B851" t="str">
        <f>VLOOKUP(A851, Sheet1!A:B, 2, 0)</f>
        <v>C16H15N3</v>
      </c>
      <c r="C851" t="str">
        <f>VLOOKUP(A851, Sheet1!A:D, 4, 0)</f>
        <v>C1C2C3=CC=CC=C3CC4=CC=CC=C4N2C(=N1)N</v>
      </c>
      <c r="E851" t="s">
        <v>425</v>
      </c>
    </row>
    <row r="852" spans="1:5" x14ac:dyDescent="0.25">
      <c r="A852" t="s">
        <v>218</v>
      </c>
      <c r="B852" t="str">
        <f>VLOOKUP(A852, Sheet1!A:B, 2, 0)</f>
        <v>C16H15N2O6P</v>
      </c>
      <c r="C852" t="str">
        <f>VLOOKUP(A852, Sheet1!A:D, 4, 0)</f>
        <v>C1=CC=C(C=C1)C2(C(=O)N(C(=O)N2)COP(=O)(O)O)C3=CC=CC=C3</v>
      </c>
      <c r="E852" t="s">
        <v>77</v>
      </c>
    </row>
    <row r="853" spans="1:5" x14ac:dyDescent="0.25">
      <c r="A853" t="s">
        <v>1181</v>
      </c>
      <c r="B853" t="str">
        <f>VLOOKUP(A853, Sheet1!A:B, 2, 0)</f>
        <v>C16H15F6N5O</v>
      </c>
      <c r="C853" t="str">
        <f>VLOOKUP(A853, Sheet1!A:D, 4, 0)</f>
        <v>C1CN2C(=NN=C2C(F)(F)F)CN1C(=O)C[C@@H](CC3=CC(=C(C=C3F)F)F)N</v>
      </c>
      <c r="E853" t="s">
        <v>65</v>
      </c>
    </row>
    <row r="854" spans="1:5" x14ac:dyDescent="0.25">
      <c r="A854" t="s">
        <v>781</v>
      </c>
      <c r="B854" t="str">
        <f>VLOOKUP(A854, Sheet1!A:B, 2, 0)</f>
        <v>C16H15F2N3O4S</v>
      </c>
      <c r="C854" t="str">
        <f>VLOOKUP(A854, Sheet1!A:D, 4, 0)</f>
        <v>COC1=C(C(=NC=C1)CS(=O)C2=NC3=C(N2)C=C(C=C3)OC(F)F)OC</v>
      </c>
      <c r="E854" t="s">
        <v>739</v>
      </c>
    </row>
    <row r="855" spans="1:5" x14ac:dyDescent="0.25">
      <c r="A855" t="s">
        <v>1451</v>
      </c>
      <c r="B855" t="str">
        <f>VLOOKUP(A855, Sheet1!A:B, 2, 0)</f>
        <v>C16H15ClN2OS</v>
      </c>
      <c r="C855" t="str">
        <f>VLOOKUP(A855, Sheet1!A:D, 4, 0)</f>
        <v>CCC1=CC2=C(S1)N(C(=O)CN=C2C3=CC=CC=C3Cl)C</v>
      </c>
      <c r="E855" t="s">
        <v>87</v>
      </c>
    </row>
    <row r="856" spans="1:5" x14ac:dyDescent="0.25">
      <c r="A856" t="s">
        <v>607</v>
      </c>
      <c r="B856" t="str">
        <f>VLOOKUP(A856, Sheet1!A:B, 2, 0)</f>
        <v>C16H14N2O3S</v>
      </c>
      <c r="C856" t="str">
        <f>VLOOKUP(A856, Sheet1!A:D, 4, 0)</f>
        <v>CC1=C(C(=NO1)C2=CC=CC=C2)C3=CC=C(C=C3)S(=O)(=O)N</v>
      </c>
      <c r="E856" t="s">
        <v>111</v>
      </c>
    </row>
    <row r="857" spans="1:5" x14ac:dyDescent="0.25">
      <c r="A857" t="s">
        <v>1642</v>
      </c>
      <c r="B857" t="str">
        <f>VLOOKUP(A857, Sheet1!A:B, 2, 0)</f>
        <v>C16H14F3N5O</v>
      </c>
      <c r="C857" t="str">
        <f>VLOOKUP(A857, Sheet1!A:D, 4, 0)</f>
        <v>C[C@@H](C1=NC=NC=C1F)[C@](CN2C=NC=N2)(C3=C(C=C(C=C3)F)F)O</v>
      </c>
      <c r="E857" t="s">
        <v>20</v>
      </c>
    </row>
    <row r="858" spans="1:5" x14ac:dyDescent="0.25">
      <c r="A858" t="s">
        <v>783</v>
      </c>
      <c r="B858" t="str">
        <f>VLOOKUP(A858, Sheet1!A:B, 2, 0)</f>
        <v>C16H14F3N3O2S</v>
      </c>
      <c r="C858" t="str">
        <f>VLOOKUP(A858, Sheet1!A:D, 4, 0)</f>
        <v>CC1=C(C=CN=C1CS(=O)C2=NC3=CC=CC=C3N2)OCC(F)(F)F</v>
      </c>
      <c r="E858" t="s">
        <v>739</v>
      </c>
    </row>
    <row r="859" spans="1:5" x14ac:dyDescent="0.25">
      <c r="A859" t="s">
        <v>1117</v>
      </c>
      <c r="B859" t="str">
        <f>VLOOKUP(A859, Sheet1!A:B, 2, 0)</f>
        <v>C16H14F3N3O2S</v>
      </c>
      <c r="C859" t="str">
        <f>VLOOKUP(A859, Sheet1!A:D, 4, 0)</f>
        <v>CC1=C(C=CN=C1C[S@@](=O)C2=NC3=CC=CC=C3N2)OCC(F)(F)F</v>
      </c>
      <c r="E859" t="s">
        <v>739</v>
      </c>
    </row>
    <row r="860" spans="1:5" x14ac:dyDescent="0.25">
      <c r="A860" t="s">
        <v>302</v>
      </c>
      <c r="B860" t="str">
        <f>VLOOKUP(A860, Sheet1!A:B, 2, 0)</f>
        <v>C16H14ClN3O</v>
      </c>
      <c r="C860" t="str">
        <f>VLOOKUP(A860, Sheet1!A:D, 4, 0)</f>
        <v>CN=C1CN(C(=C2C=C(C=CC2=N1)Cl)C3=CC=CC=C3)O</v>
      </c>
      <c r="E860" t="s">
        <v>87</v>
      </c>
    </row>
    <row r="861" spans="1:5" x14ac:dyDescent="0.25">
      <c r="A861" t="s">
        <v>861</v>
      </c>
      <c r="B861" t="str">
        <f>VLOOKUP(A861, Sheet1!A:B, 2, 0)</f>
        <v>C16H13N3O3</v>
      </c>
      <c r="C861" t="str">
        <f>VLOOKUP(A861, Sheet1!A:D, 4, 0)</f>
        <v>COC(=O)NC1=NC2=C(N1)C=C(C=C2)C(=O)C3=CC=CC=C3</v>
      </c>
      <c r="E861" t="s">
        <v>862</v>
      </c>
    </row>
    <row r="862" spans="1:5" x14ac:dyDescent="0.25">
      <c r="A862" t="s">
        <v>753</v>
      </c>
      <c r="B862" t="str">
        <f>VLOOKUP(A862, Sheet1!A:B, 2, 0)</f>
        <v>C16H13ClN2O2</v>
      </c>
      <c r="C862" t="str">
        <f>VLOOKUP(A862, Sheet1!A:D, 4, 0)</f>
        <v>CN1C2=C(C=C(C=C2)Cl)C(=NC(C1=O)O)C3=CC=CC=C3</v>
      </c>
      <c r="E862" t="s">
        <v>87</v>
      </c>
    </row>
    <row r="863" spans="1:5" x14ac:dyDescent="0.25">
      <c r="A863" t="s">
        <v>1369</v>
      </c>
      <c r="B863" t="str">
        <f>VLOOKUP(A863, Sheet1!A:B, 2, 0)</f>
        <v>C16H13ClN2O2</v>
      </c>
      <c r="C863" t="str">
        <f>VLOOKUP(A863, Sheet1!A:D, 4, 0)</f>
        <v>CN1C(=O)CC(=O)N(C2=C1C=CC(=C2)Cl)C3=CC=CC=C3</v>
      </c>
      <c r="E863" t="s">
        <v>693</v>
      </c>
    </row>
    <row r="864" spans="1:5" x14ac:dyDescent="0.25">
      <c r="A864" t="s">
        <v>700</v>
      </c>
      <c r="B864" t="str">
        <f>VLOOKUP(A864, Sheet1!A:B, 2, 0)</f>
        <v>C16H13ClN2O</v>
      </c>
      <c r="C864" t="str">
        <f>VLOOKUP(A864, Sheet1!A:D, 4, 0)</f>
        <v>CN1C(=O)CN=C(C2=C1C=CC(=C2)Cl)C3=CC=CC=C3</v>
      </c>
      <c r="E864" t="s">
        <v>701</v>
      </c>
    </row>
    <row r="865" spans="1:5" x14ac:dyDescent="0.25">
      <c r="A865" t="s">
        <v>88</v>
      </c>
      <c r="B865" t="str">
        <f>VLOOKUP(A865, Sheet1!A:B, 2, 0)</f>
        <v>C16H12FN3O3</v>
      </c>
      <c r="C865" t="str">
        <f>VLOOKUP(A865, Sheet1!A:D, 4, 0)</f>
        <v>CN1C(=O)CN=C(C2=C1C=CC(=C2)[N+](=O)[O-])C3=CC=CC=C3F</v>
      </c>
      <c r="E865" t="s">
        <v>87</v>
      </c>
    </row>
    <row r="866" spans="1:5" x14ac:dyDescent="0.25">
      <c r="A866" t="s">
        <v>86</v>
      </c>
      <c r="B866" t="str">
        <f>VLOOKUP(A866, Sheet1!A:B, 2, 0)</f>
        <v>C16H12Cl2N2O2</v>
      </c>
      <c r="C866" t="str">
        <f>VLOOKUP(A866, Sheet1!A:D, 4, 0)</f>
        <v>CN1C2=C(C=C(C=C2)Cl)C(=NC(C1=O)O)C3=CC=CC=C3Cl</v>
      </c>
      <c r="E866" t="s">
        <v>87</v>
      </c>
    </row>
    <row r="867" spans="1:5" x14ac:dyDescent="0.25">
      <c r="A867" t="s">
        <v>1298</v>
      </c>
      <c r="B867" t="str">
        <f>VLOOKUP(A867, Sheet1!A:B, 2, 0)</f>
        <v>C16H11ClN4</v>
      </c>
      <c r="C867" t="str">
        <f>VLOOKUP(A867, Sheet1!A:D, 4, 0)</f>
        <v>C1C2=NN=CN2C3=C(C=C(C=C3)Cl)C(=N1)C4=CC=CC=C4</v>
      </c>
      <c r="E867" t="s">
        <v>1271</v>
      </c>
    </row>
    <row r="868" spans="1:5" x14ac:dyDescent="0.25">
      <c r="A868" t="s">
        <v>694</v>
      </c>
      <c r="B868" t="str">
        <f>VLOOKUP(A868, Sheet1!A:B, 2, 0)</f>
        <v>C16H11ClN2O3</v>
      </c>
      <c r="C868" t="str">
        <f>VLOOKUP(A868, Sheet1!A:D, 4, 0)</f>
        <v>C1=CC=C(C=C1)C2=NC(C(=O)NC3=C2C=C(C=C3)Cl)C(=O)O</v>
      </c>
      <c r="E868" t="s">
        <v>87</v>
      </c>
    </row>
    <row r="869" spans="1:5" x14ac:dyDescent="0.25">
      <c r="A869" t="s">
        <v>1614</v>
      </c>
      <c r="B869" t="str">
        <f>VLOOKUP(A869, Sheet1!A:B, 2, 0)</f>
        <v>C164H252N44O55S</v>
      </c>
      <c r="C869" t="str">
        <f>VLOOKUP(A869, Sheet1!A:D, 4, 0)</f>
        <v>CC[C@H](C)[C@@H](C(=O)N[C@@H]([C@@H](C)O)C(=O)N[C@@H](CC(=O)O)C(=O)O)NC(=O)[C@H](CCCCN)NC(=O)[C@H]([C@@H](C)O)NC(=O)[C@H](CCC(=O)N)NC(=O)[C@H]([C@@H](C)CC)NC(=O)[C@H](CC(C)C)NC(=O)[C@H](CC1=CNC2=CC=CC=C21)NC(=O)[C@H](CC(=O)N)NC(=O)[C@H]([C@@H](C)CC)NC(=O)[C@H](CC3=CC=CC=C3)NC(=O)[C@H](CC(=O)O)NC(=O)[C@H](CCCNC(=N)N)NC(=O)[C@H](C)NC(=O)[C@H](C)NC(=O)[C@H](CC(C)C)NC(=O)[C@H](CC(=O)N)NC(=O)[C@H](CC(=O)O)NC(=O)[C@H](CC(C)C)NC(=O)[C@H]([C@@H](C)CC)NC(=O)[C@H]([C@@H](C)O)NC(=O)[C@H](CC(=O)N)NC(=O)[C@H](CCSC)NC(=O)[C@H](CCC(=O)O)NC(=O)[C@H](CC(=O)O)NC(=O)[C@H](CO)NC(=O)[C@H](CC4=CC=CC=C4)NC(=O)[C@H](CO)NC(=O)CNC(=O)[C@H](CC(=O)O)NC(=O)CNC(=O)[C@H](CC5=CN=CN5)N</v>
      </c>
      <c r="E869" t="s">
        <v>1615</v>
      </c>
    </row>
    <row r="870" spans="1:5" x14ac:dyDescent="0.25">
      <c r="A870" t="s">
        <v>390</v>
      </c>
      <c r="B870" t="str">
        <f>VLOOKUP(A870, Sheet1!A:B, 2, 0)</f>
        <v>C15H30N2O5</v>
      </c>
      <c r="C870" t="str">
        <f>VLOOKUP(A870, Sheet1!A:D, 4, 0)</f>
        <v>COCCOCCCCCC(=O)NCCCC[C@@H](C(=O)O)N</v>
      </c>
      <c r="E870" t="s">
        <v>391</v>
      </c>
    </row>
    <row r="871" spans="1:5" x14ac:dyDescent="0.25">
      <c r="A871" t="s">
        <v>631</v>
      </c>
      <c r="B871" t="str">
        <f>VLOOKUP(A871, Sheet1!A:B, 2, 0)</f>
        <v>C15H25NO3</v>
      </c>
      <c r="C871" t="str">
        <f>VLOOKUP(A871, Sheet1!A:D, 4, 0)</f>
        <v>CC(C)NCC(COC1=CC=C(C=C1)CCOC)O</v>
      </c>
      <c r="E871" t="s">
        <v>632</v>
      </c>
    </row>
    <row r="872" spans="1:5" x14ac:dyDescent="0.25">
      <c r="A872" t="s">
        <v>1287</v>
      </c>
      <c r="B872" t="str">
        <f>VLOOKUP(A872, Sheet1!A:B, 2, 0)</f>
        <v>C15H25N3O</v>
      </c>
      <c r="C872" t="str">
        <f>VLOOKUP(A872, Sheet1!A:D, 4, 0)</f>
        <v>C[C@@H](CC1=CC=CC=C1)NC(=O)[C@H](CCCCN)N</v>
      </c>
      <c r="E872" t="s">
        <v>217</v>
      </c>
    </row>
    <row r="873" spans="1:5" x14ac:dyDescent="0.25">
      <c r="A873" t="s">
        <v>1108</v>
      </c>
      <c r="B873" t="str">
        <f>VLOOKUP(A873, Sheet1!A:B, 2, 0)</f>
        <v>C15H24</v>
      </c>
      <c r="C873" t="str">
        <f>VLOOKUP(A873, Sheet1!A:D, 4, 0)</f>
        <v>C/C/1=C\CC(/C=C/C/C(=C/CC1)/C)(C)C</v>
      </c>
      <c r="E873" t="s">
        <v>1109</v>
      </c>
    </row>
    <row r="874" spans="1:5" x14ac:dyDescent="0.25">
      <c r="A874" t="s">
        <v>966</v>
      </c>
      <c r="B874" t="str">
        <f>VLOOKUP(A874, Sheet1!A:B, 2, 0)</f>
        <v>C15H23N3O4S</v>
      </c>
      <c r="C874" t="str">
        <f>VLOOKUP(A874, Sheet1!A:D, 4, 0)</f>
        <v>CCN1CCCC1CNC(=O)C2=C(C=CC(=C2)S(=O)(=O)N)OC</v>
      </c>
      <c r="E874" t="s">
        <v>967</v>
      </c>
    </row>
    <row r="875" spans="1:5" x14ac:dyDescent="0.25">
      <c r="A875" t="s">
        <v>1417</v>
      </c>
      <c r="B875" t="str">
        <f>VLOOKUP(A875, Sheet1!A:B, 2, 0)</f>
        <v>C15H23N3O3S</v>
      </c>
      <c r="C875" t="str">
        <f>VLOOKUP(A875, Sheet1!A:D, 4, 0)</f>
        <v>CC1([C@@H](N2[C@H](S1)[C@@H](C2=O)N=CN3CCCCCC3)C(=O)O)C</v>
      </c>
      <c r="E875" t="s">
        <v>1418</v>
      </c>
    </row>
    <row r="876" spans="1:5" x14ac:dyDescent="0.25">
      <c r="A876" t="s">
        <v>1382</v>
      </c>
      <c r="B876" t="str">
        <f>VLOOKUP(A876, Sheet1!A:B, 2, 0)</f>
        <v>C15H22N6O5S</v>
      </c>
      <c r="C876" t="str">
        <f>VLOOKUP(A876, Sheet1!A:D, 4, 0)</f>
        <v>C[S+](CC[C@@H](C(=O)[O-])N)C[C@@H]1[C@H]([C@H]([C@@H](O1)N2C=NC3=C(N=CN=C32)N)O)O</v>
      </c>
      <c r="E876" t="s">
        <v>1368</v>
      </c>
    </row>
    <row r="877" spans="1:5" x14ac:dyDescent="0.25">
      <c r="A877" t="s">
        <v>78</v>
      </c>
      <c r="B877" t="str">
        <f>VLOOKUP(A877, Sheet1!A:B, 2, 0)</f>
        <v>C15H22N2O</v>
      </c>
      <c r="C877" t="str">
        <f>VLOOKUP(A877, Sheet1!A:D, 4, 0)</f>
        <v>CCN(CC)C(=O)[C@]1(C[C@H]1CN)C2=CC=CC=C2</v>
      </c>
      <c r="E877" t="s">
        <v>79</v>
      </c>
    </row>
    <row r="878" spans="1:5" x14ac:dyDescent="0.25">
      <c r="A878" t="s">
        <v>1124</v>
      </c>
      <c r="B878" t="str">
        <f>VLOOKUP(A878, Sheet1!A:B, 2, 0)</f>
        <v>C15H22N2O</v>
      </c>
      <c r="C878" t="str">
        <f>VLOOKUP(A878, Sheet1!A:D, 4, 0)</f>
        <v>CCN(CC)C(=O)[C@@]1(C[C@@H]1CN)C2=CC=CC=C2</v>
      </c>
      <c r="E878" t="s">
        <v>79</v>
      </c>
    </row>
    <row r="879" spans="1:5" x14ac:dyDescent="0.25">
      <c r="A879" t="s">
        <v>1135</v>
      </c>
      <c r="B879" t="str">
        <f>VLOOKUP(A879, Sheet1!A:B, 2, 0)</f>
        <v>C15H22N2O</v>
      </c>
      <c r="C879" t="str">
        <f>VLOOKUP(A879, Sheet1!A:D, 4, 0)</f>
        <v>CC1=C(C(=CC=C1)C)NC(=O)C2CCCCN2C</v>
      </c>
      <c r="E879" t="s">
        <v>1027</v>
      </c>
    </row>
    <row r="880" spans="1:5" x14ac:dyDescent="0.25">
      <c r="A880" t="s">
        <v>303</v>
      </c>
      <c r="B880" t="str">
        <f>VLOOKUP(A880, Sheet1!A:B, 2, 0)</f>
        <v>C15H22FN3O6</v>
      </c>
      <c r="C880" t="str">
        <f>VLOOKUP(A880, Sheet1!A:D, 4, 0)</f>
        <v>CCCCCOC(=O)NC1=NC(=O)N(C=C1F)[C@H]2[C@@H]([C@@H]([C@H](O2)C)O)O</v>
      </c>
      <c r="E880" t="s">
        <v>304</v>
      </c>
    </row>
    <row r="881" spans="1:5" x14ac:dyDescent="0.25">
      <c r="A881" t="s">
        <v>724</v>
      </c>
      <c r="B881" t="str">
        <f>VLOOKUP(A881, Sheet1!A:B, 2, 0)</f>
        <v>C15H21NO2</v>
      </c>
      <c r="C881" t="str">
        <f>VLOOKUP(A881, Sheet1!A:D, 4, 0)</f>
        <v>CCOC(=O)C1(CCN(CC1)C)C2=CC=CC=C2</v>
      </c>
      <c r="E881" t="s">
        <v>725</v>
      </c>
    </row>
    <row r="882" spans="1:5" x14ac:dyDescent="0.25">
      <c r="A882" t="s">
        <v>1282</v>
      </c>
      <c r="B882" t="str">
        <f>VLOOKUP(A882, Sheet1!A:B, 2, 0)</f>
        <v>C15H21N5O3</v>
      </c>
      <c r="C882" t="str">
        <f>VLOOKUP(A882, Sheet1!A:D, 4, 0)</f>
        <v>C1N2CN3CN1CN(C2)C3.C1=CC=C(C=C1)C(=O)NCC(=O)O</v>
      </c>
      <c r="E882" t="s">
        <v>1283</v>
      </c>
    </row>
    <row r="883" spans="1:5" x14ac:dyDescent="0.25">
      <c r="A883" t="s">
        <v>1288</v>
      </c>
      <c r="B883" t="str">
        <f>VLOOKUP(A883, Sheet1!A:B, 2, 0)</f>
        <v>C15H21N3O2</v>
      </c>
      <c r="C883" t="str">
        <f>VLOOKUP(A883, Sheet1!A:D, 4, 0)</f>
        <v>C[C@@]12CCN([C@@H]1N(C3=C2C=C(C=C3)OC(=O)NC)C)C</v>
      </c>
      <c r="E883" t="s">
        <v>908</v>
      </c>
    </row>
    <row r="884" spans="1:5" x14ac:dyDescent="0.25">
      <c r="A884" t="s">
        <v>1250</v>
      </c>
      <c r="B884" t="str">
        <f>VLOOKUP(A884, Sheet1!A:B, 2, 0)</f>
        <v>C15H21N3O</v>
      </c>
      <c r="C884" t="str">
        <f>VLOOKUP(A884, Sheet1!A:D, 4, 0)</f>
        <v>CC(CCCN)NC1=C2C(=CC(=C1)OC)C=CC=N2</v>
      </c>
      <c r="E884" t="s">
        <v>993</v>
      </c>
    </row>
    <row r="885" spans="1:5" x14ac:dyDescent="0.25">
      <c r="A885" t="s">
        <v>668</v>
      </c>
      <c r="B885" t="str">
        <f>VLOOKUP(A885, Sheet1!A:B, 2, 0)</f>
        <v>C15H21F3N2O2</v>
      </c>
      <c r="C885" t="str">
        <f>VLOOKUP(A885, Sheet1!A:D, 4, 0)</f>
        <v>COCCCC/C(=N\OCCN)/C1=CC=C(C=C1)C(F)(F)F</v>
      </c>
      <c r="E885" t="s">
        <v>658</v>
      </c>
    </row>
    <row r="886" spans="1:5" x14ac:dyDescent="0.25">
      <c r="A886" t="s">
        <v>1612</v>
      </c>
      <c r="B886" t="str">
        <f>VLOOKUP(A886, Sheet1!A:B, 2, 0)</f>
        <v>C15H19NO2</v>
      </c>
      <c r="C886" t="str">
        <f>VLOOKUP(A886, Sheet1!A:D, 4, 0)</f>
        <v>CCC(=O)NC[C@@H]1C[C@H]1C2=C3CCOC3=CC=C2</v>
      </c>
      <c r="E886" t="s">
        <v>985</v>
      </c>
    </row>
    <row r="887" spans="1:5" x14ac:dyDescent="0.25">
      <c r="A887" t="s">
        <v>978</v>
      </c>
      <c r="B887" t="str">
        <f>VLOOKUP(A887, Sheet1!A:B, 2, 0)</f>
        <v>C15H19N5</v>
      </c>
      <c r="C887" t="str">
        <f>VLOOKUP(A887, Sheet1!A:D, 4, 0)</f>
        <v>CN(C)CCC1=CNC2=C1C=C(C=C2)CN3C=NC=N3</v>
      </c>
      <c r="E887" t="s">
        <v>705</v>
      </c>
    </row>
    <row r="888" spans="1:5" x14ac:dyDescent="0.25">
      <c r="A888" t="s">
        <v>179</v>
      </c>
      <c r="B888" t="str">
        <f>VLOOKUP(A888, Sheet1!A:B, 2, 0)</f>
        <v>C15H19BrN2O5Tc</v>
      </c>
      <c r="C888" t="str">
        <f>VLOOKUP(A888, Sheet1!A:D, 4, 0)</f>
        <v>CC1=CC(=C(C(=C1NC(=O)CN(CC(=O)O)CC(=O)O)C)Br)C.[99Tc]</v>
      </c>
      <c r="E888" t="s">
        <v>180</v>
      </c>
    </row>
    <row r="889" spans="1:5" x14ac:dyDescent="0.25">
      <c r="A889" t="s">
        <v>824</v>
      </c>
      <c r="B889" t="str">
        <f>VLOOKUP(A889, Sheet1!A:B, 2, 0)</f>
        <v>C15H18Cl6N2O5</v>
      </c>
      <c r="C889" t="str">
        <f>VLOOKUP(A889, Sheet1!A:D, 4, 0)</f>
        <v>CC1=CC(=O)N(N1C)C2=CC=CC=C2.C(C(Cl)(Cl)Cl)(O)O.C(C(Cl)(Cl)Cl)(O)O</v>
      </c>
      <c r="E889" t="s">
        <v>825</v>
      </c>
    </row>
    <row r="890" spans="1:5" x14ac:dyDescent="0.25">
      <c r="A890" t="s">
        <v>1413</v>
      </c>
      <c r="B890" t="str">
        <f>VLOOKUP(A890, Sheet1!A:B, 2, 0)</f>
        <v>C15H17NO2</v>
      </c>
      <c r="C890" t="str">
        <f>VLOOKUP(A890, Sheet1!A:D, 4, 0)</f>
        <v>CC(=O)NCCC1=CC=CC2=C1C=C(C=C2)OC</v>
      </c>
      <c r="E890" t="s">
        <v>1414</v>
      </c>
    </row>
    <row r="891" spans="1:5" x14ac:dyDescent="0.25">
      <c r="A891" t="s">
        <v>931</v>
      </c>
      <c r="B891" t="str">
        <f>VLOOKUP(A891, Sheet1!A:B, 2, 0)</f>
        <v>C15H17N5O6S2</v>
      </c>
      <c r="C891" t="str">
        <f>VLOOKUP(A891, Sheet1!A:D, 4, 0)</f>
        <v>COCC1=C(N2[C@@H]([C@@H](C2=O)NC(=O)/C(=N\OC)/C3=CSC(=N3)N)SC1)C(=O)O</v>
      </c>
      <c r="E891" t="s">
        <v>372</v>
      </c>
    </row>
    <row r="892" spans="1:5" x14ac:dyDescent="0.25">
      <c r="A892" t="s">
        <v>29</v>
      </c>
      <c r="B892" t="str">
        <f>VLOOKUP(A892, Sheet1!A:B, 2, 0)</f>
        <v>C15H17FN4O3</v>
      </c>
      <c r="C892" t="str">
        <f>VLOOKUP(A892, Sheet1!A:D, 4, 0)</f>
        <v>CCN1C=C(C(=O)C2=CC(=C(N=C21)N3CCNCC3)F)C(=O)O</v>
      </c>
      <c r="E892" t="s">
        <v>30</v>
      </c>
    </row>
    <row r="893" spans="1:5" x14ac:dyDescent="0.25">
      <c r="A893" t="s">
        <v>399</v>
      </c>
      <c r="B893" t="str">
        <f>VLOOKUP(A893, Sheet1!A:B, 2, 0)</f>
        <v>C15H15NO2S</v>
      </c>
      <c r="C893" t="str">
        <f>VLOOKUP(A893, Sheet1!A:D, 4, 0)</f>
        <v>C1=CC=C(C=C1)C(C2=CC=CC=C2)S(=O)CC(=O)N</v>
      </c>
      <c r="E893" t="s">
        <v>400</v>
      </c>
    </row>
    <row r="894" spans="1:5" x14ac:dyDescent="0.25">
      <c r="A894" t="s">
        <v>401</v>
      </c>
      <c r="B894" t="str">
        <f>VLOOKUP(A894, Sheet1!A:B, 2, 0)</f>
        <v>C15H15NO2S</v>
      </c>
      <c r="C894" t="str">
        <f>VLOOKUP(A894, Sheet1!A:D, 4, 0)</f>
        <v>C1=CC=C(C=C1)C(C2=CC=CC=C2)[S@](=O)CC(=O)N</v>
      </c>
      <c r="E894" t="s">
        <v>400</v>
      </c>
    </row>
    <row r="895" spans="1:5" x14ac:dyDescent="0.25">
      <c r="A895" t="s">
        <v>110</v>
      </c>
      <c r="B895" t="str">
        <f>VLOOKUP(A895, Sheet1!A:B, 2, 0)</f>
        <v>C15H14O3</v>
      </c>
      <c r="C895" t="str">
        <f>VLOOKUP(A895, Sheet1!A:D, 4, 0)</f>
        <v>CC(C1=CC(=CC=C1)OC2=CC=CC=C2)C(=O)O</v>
      </c>
      <c r="E895" t="s">
        <v>111</v>
      </c>
    </row>
    <row r="896" spans="1:5" x14ac:dyDescent="0.25">
      <c r="A896" t="s">
        <v>956</v>
      </c>
      <c r="B896" t="str">
        <f>VLOOKUP(A896, Sheet1!A:B, 2, 0)</f>
        <v>C15H14N4O6S2</v>
      </c>
      <c r="C896" t="str">
        <f>VLOOKUP(A896, Sheet1!A:D, 4, 0)</f>
        <v>C1C=C(N2[C@H](S1)[C@@H](C2=O)NC(=O)/C(=C\CC(=O)O)/C3=CSC(=N3)N)C(=O)O</v>
      </c>
      <c r="E896" t="s">
        <v>372</v>
      </c>
    </row>
    <row r="897" spans="1:5" x14ac:dyDescent="0.25">
      <c r="A897" t="s">
        <v>1056</v>
      </c>
      <c r="B897" t="str">
        <f>VLOOKUP(A897, Sheet1!A:B, 2, 0)</f>
        <v>C15H14N4O</v>
      </c>
      <c r="C897" t="str">
        <f>VLOOKUP(A897, Sheet1!A:D, 4, 0)</f>
        <v>CC1=C2C(=NC=C1)N(C3=C(C=CC=N3)C(=O)N2)C4CC4</v>
      </c>
      <c r="E897" t="s">
        <v>1055</v>
      </c>
    </row>
    <row r="898" spans="1:5" x14ac:dyDescent="0.25">
      <c r="A898" t="s">
        <v>76</v>
      </c>
      <c r="B898" t="str">
        <f>VLOOKUP(A898, Sheet1!A:B, 2, 0)</f>
        <v>C15H14N2O2</v>
      </c>
      <c r="C898" t="str">
        <f>VLOOKUP(A898, Sheet1!A:D, 4, 0)</f>
        <v>C1[C@@H](C2=CC=CC=C2N(C3=CC=CC=C31)C(=O)N)O</v>
      </c>
      <c r="E898" t="s">
        <v>77</v>
      </c>
    </row>
    <row r="899" spans="1:5" x14ac:dyDescent="0.25">
      <c r="A899" t="s">
        <v>1597</v>
      </c>
      <c r="B899" t="str">
        <f>VLOOKUP(A899, Sheet1!A:B, 2, 0)</f>
        <v>C15H14N2O</v>
      </c>
      <c r="C899" t="str">
        <f>VLOOKUP(A899, Sheet1!A:D, 4, 0)</f>
        <v>CC1=CC(=C(N1)/C=C\2/C3=CC=CC=C3NC2=O)C</v>
      </c>
      <c r="E899" t="s">
        <v>1598</v>
      </c>
    </row>
    <row r="900" spans="1:5" x14ac:dyDescent="0.25">
      <c r="A900" t="s">
        <v>603</v>
      </c>
      <c r="B900" t="str">
        <f>VLOOKUP(A900, Sheet1!A:B, 2, 0)</f>
        <v>C15H14F3N3O4S2</v>
      </c>
      <c r="C900" t="str">
        <f>VLOOKUP(A900, Sheet1!A:D, 4, 0)</f>
        <v>C1=CC=C(C=C1)CC2NC3=C(C=C(C(=C3)C(F)(F)F)S(=O)(=O)N)S(=O)(=O)N2</v>
      </c>
      <c r="E900" t="s">
        <v>394</v>
      </c>
    </row>
    <row r="901" spans="1:5" x14ac:dyDescent="0.25">
      <c r="A901" t="s">
        <v>492</v>
      </c>
      <c r="B901" t="str">
        <f>VLOOKUP(A901, Sheet1!A:B, 2, 0)</f>
        <v>C15H13NO3</v>
      </c>
      <c r="C901" t="str">
        <f>VLOOKUP(A901, Sheet1!A:D, 4, 0)</f>
        <v>C1CN2C(=CC=C2C(=O)C3=CC=CC=C3)C1C(=O)O</v>
      </c>
      <c r="E901" t="s">
        <v>493</v>
      </c>
    </row>
    <row r="902" spans="1:5" x14ac:dyDescent="0.25">
      <c r="A902" t="s">
        <v>560</v>
      </c>
      <c r="B902" t="str">
        <f>VLOOKUP(A902, Sheet1!A:B, 2, 0)</f>
        <v>C15H13N3O4S</v>
      </c>
      <c r="C902" t="str">
        <f>VLOOKUP(A902, Sheet1!A:D, 4, 0)</f>
        <v>CN1C(=C(C2=CC=CC=C2S1(=O)=O)O)C(=O)NC3=CC=CC=N3</v>
      </c>
      <c r="E902" t="s">
        <v>111</v>
      </c>
    </row>
    <row r="903" spans="1:5" x14ac:dyDescent="0.25">
      <c r="A903" t="s">
        <v>212</v>
      </c>
      <c r="B903" t="str">
        <f>VLOOKUP(A903, Sheet1!A:B, 2, 0)</f>
        <v>C15H13FO2</v>
      </c>
      <c r="C903" t="str">
        <f>VLOOKUP(A903, Sheet1!A:D, 4, 0)</f>
        <v>CC(C1=CC(=C(C=C1)C2=CC=CC=C2)F)C(=O)O</v>
      </c>
      <c r="E903" t="s">
        <v>111</v>
      </c>
    </row>
    <row r="904" spans="1:5" x14ac:dyDescent="0.25">
      <c r="A904" t="s">
        <v>740</v>
      </c>
      <c r="B904" t="str">
        <f>VLOOKUP(A904, Sheet1!A:B, 2, 0)</f>
        <v>C15H12N2O2</v>
      </c>
      <c r="C904" t="str">
        <f>VLOOKUP(A904, Sheet1!A:D, 4, 0)</f>
        <v>C1C2=CC=CC=C2N(C3=CC=CC=C3C1=O)C(=O)N</v>
      </c>
      <c r="E904" t="s">
        <v>77</v>
      </c>
    </row>
    <row r="905" spans="1:5" x14ac:dyDescent="0.25">
      <c r="A905" t="s">
        <v>775</v>
      </c>
      <c r="B905" t="str">
        <f>VLOOKUP(A905, Sheet1!A:B, 2, 0)</f>
        <v>C15H12N2O2</v>
      </c>
      <c r="C905" t="str">
        <f>VLOOKUP(A905, Sheet1!A:D, 4, 0)</f>
        <v>C1=CC=C(C=C1)C2(C(=O)NC(=O)N2)C3=CC=CC=C3</v>
      </c>
      <c r="E905" t="s">
        <v>77</v>
      </c>
    </row>
    <row r="906" spans="1:5" x14ac:dyDescent="0.25">
      <c r="A906" t="s">
        <v>771</v>
      </c>
      <c r="B906" t="str">
        <f>VLOOKUP(A906, Sheet1!A:B, 2, 0)</f>
        <v>C15H12N2O</v>
      </c>
      <c r="C906" t="str">
        <f>VLOOKUP(A906, Sheet1!A:D, 4, 0)</f>
        <v>C1=CC=C2C(=C1)C=CC3=CC=CC=C3N2C(=O)N</v>
      </c>
      <c r="E906" t="s">
        <v>772</v>
      </c>
    </row>
    <row r="907" spans="1:5" x14ac:dyDescent="0.25">
      <c r="A907" t="s">
        <v>500</v>
      </c>
      <c r="B907" t="str">
        <f>VLOOKUP(A907, Sheet1!A:B, 2, 0)</f>
        <v>C15H12I3NO4</v>
      </c>
      <c r="C907" t="str">
        <f>VLOOKUP(A907, Sheet1!A:D, 4, 0)</f>
        <v>C1=CC(=C(C=C1OC2=C(C=C(C=C2I)C[C@@H](C(=O)O)N)I)I)O</v>
      </c>
      <c r="E907" t="s">
        <v>501</v>
      </c>
    </row>
    <row r="908" spans="1:5" x14ac:dyDescent="0.25">
      <c r="A908" t="s">
        <v>89</v>
      </c>
      <c r="B908" t="str">
        <f>VLOOKUP(A908, Sheet1!A:B, 2, 0)</f>
        <v>C15H11N3O3</v>
      </c>
      <c r="C908" t="str">
        <f>VLOOKUP(A908, Sheet1!A:D, 4, 0)</f>
        <v>C1C(=O)NC2=C(C=C(C=C2)[N+](=O)[O-])C(=N1)C3=CC=CC=C3</v>
      </c>
      <c r="E908" t="s">
        <v>87</v>
      </c>
    </row>
    <row r="909" spans="1:5" x14ac:dyDescent="0.25">
      <c r="A909" t="s">
        <v>498</v>
      </c>
      <c r="B909" t="str">
        <f>VLOOKUP(A909, Sheet1!A:B, 2, 0)</f>
        <v>C15H11I4NO4</v>
      </c>
      <c r="C909" t="str">
        <f>VLOOKUP(A909, Sheet1!A:D, 4, 0)</f>
        <v>C1=C(C=C(C(=C1I)OC2=CC(=C(C(=C2)I)O)I)I)C[C@@H](C(=O)O)N</v>
      </c>
      <c r="E909" t="s">
        <v>499</v>
      </c>
    </row>
    <row r="910" spans="1:5" x14ac:dyDescent="0.25">
      <c r="A910" t="s">
        <v>741</v>
      </c>
      <c r="B910" t="str">
        <f>VLOOKUP(A910, Sheet1!A:B, 2, 0)</f>
        <v>C15H11ClN2O2</v>
      </c>
      <c r="C910" t="str">
        <f>VLOOKUP(A910, Sheet1!A:D, 4, 0)</f>
        <v>C1=CC=C(C=C1)C2=NC(C(=O)NC3=C2C=C(C=C3)Cl)O</v>
      </c>
      <c r="E910" t="s">
        <v>87</v>
      </c>
    </row>
    <row r="911" spans="1:5" x14ac:dyDescent="0.25">
      <c r="A911" t="s">
        <v>1350</v>
      </c>
      <c r="B911" t="str">
        <f>VLOOKUP(A911, Sheet1!A:B, 2, 0)</f>
        <v>C15H10O5</v>
      </c>
      <c r="C911" t="str">
        <f>VLOOKUP(A911, Sheet1!A:D, 4, 0)</f>
        <v>C1=CC(=CC=C1C2=CC(=O)C3=C(C=C(C=C3O2)O)O)O</v>
      </c>
      <c r="E911" t="s">
        <v>188</v>
      </c>
    </row>
    <row r="912" spans="1:5" x14ac:dyDescent="0.25">
      <c r="A912" t="s">
        <v>1285</v>
      </c>
      <c r="B912" t="str">
        <f>VLOOKUP(A912, Sheet1!A:B, 2, 0)</f>
        <v>C15H10I4NNaO4</v>
      </c>
      <c r="C912" t="str">
        <f>VLOOKUP(A912, Sheet1!A:D, 4, 0)</f>
        <v>C1=C(C=C(C(=C1I)OC2=CC(=C(C(=C2)I)O)I)I)C[C@@H](C(=O)[O-])N.[Na+]</v>
      </c>
      <c r="E912" t="s">
        <v>501</v>
      </c>
    </row>
    <row r="913" spans="1:5" x14ac:dyDescent="0.25">
      <c r="A913" t="s">
        <v>692</v>
      </c>
      <c r="B913" t="str">
        <f>VLOOKUP(A913, Sheet1!A:B, 2, 0)</f>
        <v>C15H10ClN3O3</v>
      </c>
      <c r="C913" t="str">
        <f>VLOOKUP(A913, Sheet1!A:D, 4, 0)</f>
        <v>C1C(=O)NC2=C(C=C(C=C2)[N+](=O)[O-])C(=N1)C3=CC=CC=C3Cl</v>
      </c>
      <c r="E913" t="s">
        <v>693</v>
      </c>
    </row>
    <row r="914" spans="1:5" x14ac:dyDescent="0.25">
      <c r="A914" t="s">
        <v>723</v>
      </c>
      <c r="B914" t="str">
        <f>VLOOKUP(A914, Sheet1!A:B, 2, 0)</f>
        <v>C15H10Cl2N2O2</v>
      </c>
      <c r="C914" t="str">
        <f>VLOOKUP(A914, Sheet1!A:D, 4, 0)</f>
        <v>C1=CC=C(C(=C1)C2=NC(C(=O)NC3=C2C=C(C=C3)Cl)O)Cl</v>
      </c>
      <c r="E914" t="s">
        <v>87</v>
      </c>
    </row>
    <row r="915" spans="1:5" x14ac:dyDescent="0.25">
      <c r="A915" t="s">
        <v>1437</v>
      </c>
      <c r="B915" t="str">
        <f>VLOOKUP(A915, Sheet1!A:B, 2, 0)</f>
        <v>C15H10BrClN4S</v>
      </c>
      <c r="C915" t="str">
        <f>VLOOKUP(A915, Sheet1!A:D, 4, 0)</f>
        <v>CC1=NN=C2N1C3=C(C=C(S3)Br)C(=NC2)C4=CC=CC=C4Cl</v>
      </c>
      <c r="E915" t="s">
        <v>87</v>
      </c>
    </row>
    <row r="916" spans="1:5" x14ac:dyDescent="0.25">
      <c r="A916" t="s">
        <v>1504</v>
      </c>
      <c r="B916" t="str">
        <f>VLOOKUP(A916, Sheet1!A:B, 2, 0)</f>
        <v>C153H225N43O49S</v>
      </c>
      <c r="C916" t="str">
        <f>VLOOKUP(A916, Sheet1!A:D, 4, 0)</f>
        <v>C[C@H]([C@@H](C(=O)N[C@@H](CC1=CC=CC=C1)C(=O)N[C@@H]([C@@H](C)O)C(=O)N[C@@H](CO)C(=O)N[C@@H](CC(=O)O)C(=O)N[C@@H](CC2=CC=C(C=C2)O)C(=O)N[C@@H](CO)C(=O)N[C@@H](CCCCN)C(=O)N[C@@H](CC3=CC=C(C=C3)O)C(=O)N[C@@H](CC(C)C)C(=O)N[C@@H](CC(=O)O)C(=O)N[C@@H](CO)C(=O)N[C@@H](CCCNC(=N)N)C(=O)N[C@@H](CCCNC(=N)N)C(=O)N[C@@H](C)C(=O)N[C@@H](CCC(=O)N)C(=O)N[C@@H](CC(=O)O)C(=O)N[C@@H](CC4=CC=CC=C4)C(=O)N[C@@H](C(C)C)C(=O)N[C@@H](CCC(=O)N)C(=O)N[C@@H](CC5=CNC6=CC=CC=C65)C(=O)N[C@@H](CC(C)C)C(=O)N[C@@H](CCSC)C(=O)N[C@@H](CC(=O)N)C(=O)N[C@@H]([C@@H](C)O)C(=O)O)NC(=O)CNC(=O)[C@H](CCC(=O)N)NC(=O)[C@H](CO)NC(=O)[C@H](CC7=CN=CN7)N)O</v>
      </c>
      <c r="E916" t="s">
        <v>1464</v>
      </c>
    </row>
    <row r="917" spans="1:5" x14ac:dyDescent="0.25">
      <c r="A917" t="s">
        <v>1463</v>
      </c>
      <c r="B917" t="str">
        <f>VLOOKUP(A917, Sheet1!A:B, 2, 0)</f>
        <v>C152H222N38O50</v>
      </c>
      <c r="C917" t="str">
        <f>VLOOKUP(A917, Sheet1!A:D, 4, 0)</f>
        <v>C[C@H]([C@@H](C(=O)N[C@@H](CC1=CC=CC=C1)C(=O)N[C@@H]([C@@H](C)O)C(=O)N[C@@H](CO)C(=O)N[C@@H](CC(=O)O)C(=O)N[C@@H](CC2=CC=C(C=C2)O)C(=O)N[C@@H](CO)C(=O)N[C@@H](CCCCN)C(=O)N[C@@H](CC3=CC=C(C=C3)O)C(=O)N[C@@H](CC(C)C)C(=O)N[C@@H](CC(=O)O)C(=O)NC(C)(C)C(=O)N[C@@H](C)C(=O)N[C@@H](CCCNC(=N)N)C(=O)N[C@@H](C)C(=O)N[C@@H](CCC(=O)O)C(=O)N[C@@H](CCC(=O)O)C(=O)N[C@@H](CC4=CC=CC=C4)C(=O)N[C@@H](C(C)C)C(=O)N[C@@H](CCCCN)C(=O)N[C@@H](CC5=CNC6=CC=CC=C65)C(=O)N[C@@H](CC(C)C)C(=O)N[C@@H](CCC(=O)O)C(=O)N[C@@H](CO)C(=O)N[C@@H]([C@@H](C)O)C(=O)O)NC(=O)CNC(=O)[C@H](CCC(=O)N)NC(=O)[C@H](CO)NC(=O)[C@H](CC7=CNC=N7)N)O</v>
      </c>
      <c r="E917" t="s">
        <v>1464</v>
      </c>
    </row>
    <row r="918" spans="1:5" x14ac:dyDescent="0.25">
      <c r="A918" t="s">
        <v>167</v>
      </c>
      <c r="B918" t="str">
        <f>VLOOKUP(A918, Sheet1!A:B, 2, 0)</f>
        <v>C151H226N40O45S3</v>
      </c>
      <c r="C918" t="str">
        <f>VLOOKUP(A918, Sheet1!A:D, 4, 0)</f>
        <v>CC[C@H](C)[C@@H](C(=O)NCC(=O)N[C@@H](C(C)C)C(=O)NCC(=O)N[C@@H](C)C(=O)N1CCC[C@H]1C(=O)N)NC(=O)[C@H](C)NC(=O)[C@H]([C@@H](C)O)NC(=O)[C@H](CCC(=O)N)NC(=O)[C@@H]2CCCN2C(=O)[C@H](CC3=CC=CC=C3)NC(=O)[C@H]([C@@H](C)O)NC(=O)[C@H](CC4=CNC=N4)NC(=O)[C@H](CC5=CC=CC=C5)NC(=O)[C@H](CCCCN)NC(=O)[C@H](CC(=O)N)NC(=O)[C@H](CC6=CC=CC=C6)NC(=O)[C@H](CC(=O)O)NC(=O)[C@H](CCC(=O)N)NC(=O)[C@H]([C@@H](C)O)NC(=O)[C@H](CC7=CC=C(C=C7)O)NC(=O)[C@H]([C@@H](C)O)NC(=O)CNC(=O)[C@H](CC(C)C)NC(=O)[C@H](CCSC)NC(=O)[C@@H]8CSSC[C@@H](C(=O)NCC(=O)N[C@H](C(=O)N[C@H](C(=O)N[C@H](C(=O)NC(C(=O)N8)[C@@H](C)O)CO)CC(C)C)CC(=O)N)N</v>
      </c>
      <c r="E918" t="s">
        <v>168</v>
      </c>
    </row>
    <row r="919" spans="1:5" x14ac:dyDescent="0.25">
      <c r="A919" t="s">
        <v>1054</v>
      </c>
      <c r="B919" t="str">
        <f>VLOOKUP(A919, Sheet1!A:B, 2, 0)</f>
        <v>C14H9ClF3NO2</v>
      </c>
      <c r="C919" t="str">
        <f>VLOOKUP(A919, Sheet1!A:D, 4, 0)</f>
        <v>C1CC1C#C[C@]2(C3=C(C=CC(=C3)Cl)NC(=O)O2)C(F)(F)F</v>
      </c>
      <c r="E919" t="s">
        <v>1055</v>
      </c>
    </row>
    <row r="920" spans="1:5" x14ac:dyDescent="0.25">
      <c r="A920" t="s">
        <v>67</v>
      </c>
      <c r="B920" t="str">
        <f>VLOOKUP(A920, Sheet1!A:B, 2, 0)</f>
        <v>C14H9Cl2N3S2</v>
      </c>
      <c r="C920" t="str">
        <f>VLOOKUP(A920, Sheet1!A:D, 4, 0)</f>
        <v>C1[C@H](S/C(=C(\C#N)/N2C=CN=C2)/S1)C3=C(C=C(C=C3)Cl)Cl</v>
      </c>
      <c r="E920" t="s">
        <v>68</v>
      </c>
    </row>
    <row r="921" spans="1:5" x14ac:dyDescent="0.25">
      <c r="A921" t="s">
        <v>1127</v>
      </c>
      <c r="B921" t="str">
        <f>VLOOKUP(A921, Sheet1!A:B, 2, 0)</f>
        <v>C14H30N2O4+2</v>
      </c>
      <c r="C921" t="str">
        <f>VLOOKUP(A921, Sheet1!A:D, 4, 0)</f>
        <v>C[N+](C)(C)CCOC(=O)CCC(=O)OCC[N+](C)(C)C</v>
      </c>
      <c r="E921" t="s">
        <v>1128</v>
      </c>
    </row>
    <row r="922" spans="1:5" x14ac:dyDescent="0.25">
      <c r="A922" t="s">
        <v>462</v>
      </c>
      <c r="B922" t="str">
        <f>VLOOKUP(A922, Sheet1!A:B, 2, 0)</f>
        <v>C14H23NO</v>
      </c>
      <c r="C922" t="str">
        <f>VLOOKUP(A922, Sheet1!A:D, 4, 0)</f>
        <v>CC[C@@H](C1=CC(=CC=C1)O)[C@@H](C)CN(C)C</v>
      </c>
      <c r="E922" t="s">
        <v>463</v>
      </c>
    </row>
    <row r="923" spans="1:5" x14ac:dyDescent="0.25">
      <c r="A923" t="s">
        <v>366</v>
      </c>
      <c r="B923" t="str">
        <f>VLOOKUP(A923, Sheet1!A:B, 2, 0)</f>
        <v>C14H22N6O5</v>
      </c>
      <c r="C923" t="str">
        <f>VLOOKUP(A923, Sheet1!A:D, 4, 0)</f>
        <v>CC(C)[C@@H](C(=O)OCC(CO)OCN1C=NC2=C1N=C(NC2=O)N)N</v>
      </c>
      <c r="E923" t="s">
        <v>365</v>
      </c>
    </row>
    <row r="924" spans="1:5" x14ac:dyDescent="0.25">
      <c r="A924" t="s">
        <v>614</v>
      </c>
      <c r="B924" t="str">
        <f>VLOOKUP(A924, Sheet1!A:B, 2, 0)</f>
        <v>C14H22N2O3</v>
      </c>
      <c r="C924" t="str">
        <f>VLOOKUP(A924, Sheet1!A:D, 4, 0)</f>
        <v>CC(C)NCC(COC1=CC=C(C=C1)CC(=O)N)O</v>
      </c>
      <c r="E924" t="s">
        <v>613</v>
      </c>
    </row>
    <row r="925" spans="1:5" x14ac:dyDescent="0.25">
      <c r="A925" t="s">
        <v>721</v>
      </c>
      <c r="B925" t="str">
        <f>VLOOKUP(A925, Sheet1!A:B, 2, 0)</f>
        <v>C14H22N2O</v>
      </c>
      <c r="C925" t="str">
        <f>VLOOKUP(A925, Sheet1!A:D, 4, 0)</f>
        <v>CCN(CC)CC(=O)NC1=C(C=CC=C1C)C</v>
      </c>
      <c r="E925" t="s">
        <v>722</v>
      </c>
    </row>
    <row r="926" spans="1:5" x14ac:dyDescent="0.25">
      <c r="A926" t="s">
        <v>876</v>
      </c>
      <c r="B926" t="str">
        <f>VLOOKUP(A926, Sheet1!A:B, 2, 0)</f>
        <v>C14H22ClN3O2</v>
      </c>
      <c r="C926" t="str">
        <f>VLOOKUP(A926, Sheet1!A:D, 4, 0)</f>
        <v>CCN(CC)CCNC(=O)C1=CC(=C(C=C1OC)N)Cl</v>
      </c>
      <c r="E926" t="s">
        <v>877</v>
      </c>
    </row>
    <row r="927" spans="1:5" x14ac:dyDescent="0.25">
      <c r="A927" t="s">
        <v>1370</v>
      </c>
      <c r="B927" t="str">
        <f>VLOOKUP(A927, Sheet1!A:B, 2, 0)</f>
        <v>C14H21NO11</v>
      </c>
      <c r="C927" t="str">
        <f>VLOOKUP(A927, Sheet1!A:D, 4, 0)</f>
        <v>CC(=O)N[C@H]1[C@H]([C@H]([C@H](O[C@H]1O)CO)O)OC2[C@@H]([C@@H](C=C(O2)C(=O)O)O)O</v>
      </c>
      <c r="E927" t="s">
        <v>1371</v>
      </c>
    </row>
    <row r="928" spans="1:5" x14ac:dyDescent="0.25">
      <c r="A928" t="s">
        <v>1409</v>
      </c>
      <c r="B928" t="str">
        <f>VLOOKUP(A928, Sheet1!A:B, 2, 0)</f>
        <v>C14H21N5O2S</v>
      </c>
      <c r="C928" t="str">
        <f>VLOOKUP(A928, Sheet1!A:D, 4, 0)</f>
        <v>CCCS(=O)(=O)NC1CC(C1)N(C)C2=NC=NC3=C2C=CN3</v>
      </c>
      <c r="E928" t="s">
        <v>1410</v>
      </c>
    </row>
    <row r="929" spans="1:5" x14ac:dyDescent="0.25">
      <c r="A929" t="s">
        <v>752</v>
      </c>
      <c r="B929" t="str">
        <f>VLOOKUP(A929, Sheet1!A:B, 2, 0)</f>
        <v>C14H21N3O2S</v>
      </c>
      <c r="C929" t="str">
        <f>VLOOKUP(A929, Sheet1!A:D, 4, 0)</f>
        <v>CNS(=O)(=O)CC1=CC2=C(C=C1)NC=C2CCN(C)C</v>
      </c>
      <c r="E929" t="s">
        <v>705</v>
      </c>
    </row>
    <row r="930" spans="1:5" x14ac:dyDescent="0.25">
      <c r="A930" t="s">
        <v>517</v>
      </c>
      <c r="B930" t="str">
        <f>VLOOKUP(A930, Sheet1!A:B, 2, 0)</f>
        <v>C14H20N4O3</v>
      </c>
      <c r="C930" t="str">
        <f>VLOOKUP(A930, Sheet1!A:D, 4, 0)</f>
        <v>C1N2CN3CN1CN(C2)C3.C1=CC=C(C=C1)C(C(=O)O)O</v>
      </c>
      <c r="E930" t="s">
        <v>518</v>
      </c>
    </row>
    <row r="931" spans="1:5" x14ac:dyDescent="0.25">
      <c r="A931" t="s">
        <v>186</v>
      </c>
      <c r="B931" t="str">
        <f>VLOOKUP(A931, Sheet1!A:B, 2, 0)</f>
        <v>C14H20InN3O10</v>
      </c>
      <c r="C931" t="str">
        <f>VLOOKUP(A931, Sheet1!A:D, 4, 0)</f>
        <v>[H+].[H+].C(CN(CC(=O)[O-])CC(=O)[O-])N(CCN(CC(=O)[O-])CC(=O)[O-])CC(=O)[O-].[111In+3]</v>
      </c>
      <c r="E931" t="s">
        <v>187</v>
      </c>
    </row>
    <row r="932" spans="1:5" x14ac:dyDescent="0.25">
      <c r="A932" t="s">
        <v>930</v>
      </c>
      <c r="B932" t="str">
        <f>VLOOKUP(A932, Sheet1!A:B, 2, 0)</f>
        <v>C14H20GdN3O10</v>
      </c>
      <c r="C932" t="str">
        <f>VLOOKUP(A932, Sheet1!A:D, 4, 0)</f>
        <v>C(CN(CC(=O)O)CC(=O)[O-])N(CCN(CC(=O)O)CC(=O)[O-])CC(=O)[O-].[Gd+3]</v>
      </c>
      <c r="E932" t="s">
        <v>54</v>
      </c>
    </row>
    <row r="933" spans="1:5" x14ac:dyDescent="0.25">
      <c r="A933" t="s">
        <v>216</v>
      </c>
      <c r="B933" t="str">
        <f>VLOOKUP(A933, Sheet1!A:B, 2, 0)</f>
        <v>C14H19NO2</v>
      </c>
      <c r="C933" t="str">
        <f>VLOOKUP(A933, Sheet1!A:D, 4, 0)</f>
        <v>COC(=O)[C@@H]([C@H]1CCCCN1)C2=CC=CC=C2</v>
      </c>
      <c r="E933" t="s">
        <v>217</v>
      </c>
    </row>
    <row r="934" spans="1:5" x14ac:dyDescent="0.25">
      <c r="A934" t="s">
        <v>821</v>
      </c>
      <c r="B934" t="str">
        <f>VLOOKUP(A934, Sheet1!A:B, 2, 0)</f>
        <v>C14H19NO2</v>
      </c>
      <c r="C934" t="str">
        <f>VLOOKUP(A934, Sheet1!A:D, 4, 0)</f>
        <v>COC(=O)C(C1CCCCN1)C2=CC=CC=C2</v>
      </c>
      <c r="E934" t="s">
        <v>822</v>
      </c>
    </row>
    <row r="935" spans="1:5" x14ac:dyDescent="0.25">
      <c r="A935" t="s">
        <v>1562</v>
      </c>
      <c r="B935" t="str">
        <f>VLOOKUP(A935, Sheet1!A:B, 2, 0)</f>
        <v>C14H19NO</v>
      </c>
      <c r="C935" t="str">
        <f>VLOOKUP(A935, Sheet1!A:D, 4, 0)</f>
        <v>CC1=CC(=C(C=C1)C(=O)C(=C)CN(C)C)C</v>
      </c>
      <c r="E935" t="s">
        <v>1563</v>
      </c>
    </row>
    <row r="936" spans="1:5" x14ac:dyDescent="0.25">
      <c r="A936" t="s">
        <v>1070</v>
      </c>
      <c r="B936" t="str">
        <f>VLOOKUP(A936, Sheet1!A:B, 2, 0)</f>
        <v>C14H18N6O</v>
      </c>
      <c r="C936" t="str">
        <f>VLOOKUP(A936, Sheet1!A:D, 4, 0)</f>
        <v>C1CC1NC2=C3C(=NC(=N2)N)N(C=N3)[C@@H]4C[C@@H](C=C4)CO</v>
      </c>
      <c r="E936" t="s">
        <v>1055</v>
      </c>
    </row>
    <row r="937" spans="1:5" x14ac:dyDescent="0.25">
      <c r="A937" t="s">
        <v>786</v>
      </c>
      <c r="B937" t="str">
        <f>VLOOKUP(A937, Sheet1!A:B, 2, 0)</f>
        <v>C14H18N4O3</v>
      </c>
      <c r="C937" t="str">
        <f>VLOOKUP(A937, Sheet1!A:D, 4, 0)</f>
        <v>COC1=CC(=CC(=C1OC)OC)CC2=CN=C(N=C2N)N</v>
      </c>
      <c r="E937" t="s">
        <v>787</v>
      </c>
    </row>
    <row r="938" spans="1:5" x14ac:dyDescent="0.25">
      <c r="A938" t="s">
        <v>1094</v>
      </c>
      <c r="B938" t="str">
        <f>VLOOKUP(A938, Sheet1!A:B, 2, 0)</f>
        <v>C14H18N3NaO10Tc</v>
      </c>
      <c r="C938" t="str">
        <f>VLOOKUP(A938, Sheet1!A:D, 4, 0)</f>
        <v>C(CN(CC(=O)[O-])CC(=O)[O-])N(CCN(CC(=O)[O-])CC(=O)[O-])CC(=O)[O-].[Na+].[99Tc+4]</v>
      </c>
      <c r="E938" t="s">
        <v>180</v>
      </c>
    </row>
    <row r="939" spans="1:5" x14ac:dyDescent="0.25">
      <c r="A939" t="s">
        <v>1031</v>
      </c>
      <c r="B939" t="str">
        <f>VLOOKUP(A939, Sheet1!A:B, 2, 0)</f>
        <v>C14H18N2O5</v>
      </c>
      <c r="C939" t="str">
        <f>VLOOKUP(A939, Sheet1!A:D, 4, 0)</f>
        <v>COC(=O)[C@H](CC1=CC=CC=C1)NC(=O)[C@H](CC(=O)O)N</v>
      </c>
      <c r="E939" t="s">
        <v>1032</v>
      </c>
    </row>
    <row r="940" spans="1:5" x14ac:dyDescent="0.25">
      <c r="A940" t="s">
        <v>806</v>
      </c>
      <c r="B940" t="str">
        <f>VLOOKUP(A940, Sheet1!A:B, 2, 0)</f>
        <v>C14H18N2O3</v>
      </c>
      <c r="C940" t="str">
        <f>VLOOKUP(A940, Sheet1!A:D, 4, 0)</f>
        <v>CCC#CC(C)C1(C(=O)NC(=O)N(C1=O)C)CC=C</v>
      </c>
      <c r="E940" t="s">
        <v>807</v>
      </c>
    </row>
    <row r="941" spans="1:5" x14ac:dyDescent="0.25">
      <c r="A941" t="s">
        <v>977</v>
      </c>
      <c r="B941" t="str">
        <f>VLOOKUP(A941, Sheet1!A:B, 2, 0)</f>
        <v>C14H17N3O</v>
      </c>
      <c r="C941" t="str">
        <f>VLOOKUP(A941, Sheet1!A:D, 4, 0)</f>
        <v>CN[C@@H]1CCC2=C(C1)C3=C(N2)C=CC(=C3)C(=O)N</v>
      </c>
      <c r="E941" t="s">
        <v>705</v>
      </c>
    </row>
    <row r="942" spans="1:5" x14ac:dyDescent="0.25">
      <c r="A942" t="s">
        <v>1510</v>
      </c>
      <c r="B942" t="str">
        <f>VLOOKUP(A942, Sheet1!A:B, 2, 0)</f>
        <v>C14H16N4</v>
      </c>
      <c r="C942" t="str">
        <f>VLOOKUP(A942, Sheet1!A:D, 4, 0)</f>
        <v>CC(C)CN1C=NC2=C1C3=CC=CC=C3N=C2N</v>
      </c>
      <c r="E942" t="s">
        <v>1511</v>
      </c>
    </row>
    <row r="943" spans="1:5" x14ac:dyDescent="0.25">
      <c r="A943" t="s">
        <v>808</v>
      </c>
      <c r="B943" t="str">
        <f>VLOOKUP(A943, Sheet1!A:B, 2, 0)</f>
        <v>C14H16N2O2</v>
      </c>
      <c r="C943" t="str">
        <f>VLOOKUP(A943, Sheet1!A:D, 4, 0)</f>
        <v>CCOC(=O)C1=CN=CN1[C@H](C)C2=CC=CC=C2</v>
      </c>
      <c r="E943" t="s">
        <v>809</v>
      </c>
    </row>
    <row r="944" spans="1:5" x14ac:dyDescent="0.25">
      <c r="A944" t="s">
        <v>1245</v>
      </c>
      <c r="B944" t="str">
        <f>VLOOKUP(A944, Sheet1!A:B, 2, 0)</f>
        <v>C14H14N2O</v>
      </c>
      <c r="C944" t="str">
        <f>VLOOKUP(A944, Sheet1!A:D, 4, 0)</f>
        <v>CC(C)(C1=CN=CC=C1)C(=O)C2=CN=CC=C2</v>
      </c>
      <c r="E944" t="s">
        <v>1246</v>
      </c>
    </row>
    <row r="945" spans="1:5" x14ac:dyDescent="0.25">
      <c r="A945" t="s">
        <v>505</v>
      </c>
      <c r="B945" t="str">
        <f>VLOOKUP(A945, Sheet1!A:B, 2, 0)</f>
        <v>C14H13N3O4S2</v>
      </c>
      <c r="C945" t="str">
        <f>VLOOKUP(A945, Sheet1!A:D, 4, 0)</f>
        <v>CC1=CN=C(S1)NC(=O)C2=C(C3=CC=CC=C3S(=O)(=O)N2C)O</v>
      </c>
      <c r="E945" t="s">
        <v>111</v>
      </c>
    </row>
    <row r="946" spans="1:5" x14ac:dyDescent="0.25">
      <c r="A946" t="s">
        <v>1384</v>
      </c>
      <c r="B946" t="str">
        <f>VLOOKUP(A946, Sheet1!A:B, 2, 0)</f>
        <v>C14H12O3</v>
      </c>
      <c r="C946" t="str">
        <f>VLOOKUP(A946, Sheet1!A:D, 4, 0)</f>
        <v>C1=CC(=CC=C1/C=C/C2=CC(=CC(=C2)O)O)O</v>
      </c>
      <c r="E946" t="s">
        <v>1368</v>
      </c>
    </row>
    <row r="947" spans="1:5" x14ac:dyDescent="0.25">
      <c r="A947" t="s">
        <v>1583</v>
      </c>
      <c r="B947" t="str">
        <f>VLOOKUP(A947, Sheet1!A:B, 2, 0)</f>
        <v>C14H12F3N3O5</v>
      </c>
      <c r="C947" t="str">
        <f>VLOOKUP(A947, Sheet1!A:D, 4, 0)</f>
        <v>C1[C@@H](COC2=NC(=CN21)[N+](=O)[O-])OCC3=CC=C(C=C3)OC(F)(F)F</v>
      </c>
      <c r="E947" t="s">
        <v>475</v>
      </c>
    </row>
    <row r="948" spans="1:5" x14ac:dyDescent="0.25">
      <c r="A948" t="s">
        <v>157</v>
      </c>
      <c r="B948" t="str">
        <f>VLOOKUP(A948, Sheet1!A:B, 2, 0)</f>
        <v>C14H11FN2OS</v>
      </c>
      <c r="C948" t="str">
        <f>VLOOKUP(A948, Sheet1!A:D, 4, 0)</f>
        <v>CNC1=C(C=C(C=C1)C2=NC3=C(S2)C=C(C=C3)O)[18F]</v>
      </c>
      <c r="E948" t="s">
        <v>158</v>
      </c>
    </row>
    <row r="949" spans="1:5" x14ac:dyDescent="0.25">
      <c r="A949" t="s">
        <v>1088</v>
      </c>
      <c r="B949" t="str">
        <f>VLOOKUP(A949, Sheet1!A:B, 2, 0)</f>
        <v>C14H11ClN2O4S</v>
      </c>
      <c r="C949" t="str">
        <f>VLOOKUP(A949, Sheet1!A:D, 4, 0)</f>
        <v>C1=CC=C2C(=C1)C(=O)NC2(C3=CC(=C(C=C3)Cl)S(=O)(=O)N)O</v>
      </c>
      <c r="E949" t="s">
        <v>394</v>
      </c>
    </row>
    <row r="950" spans="1:5" x14ac:dyDescent="0.25">
      <c r="A950" t="s">
        <v>1346</v>
      </c>
      <c r="B950" t="str">
        <f>VLOOKUP(A950, Sheet1!A:B, 2, 0)</f>
        <v>C14H11Cl2NO2</v>
      </c>
      <c r="C950" t="str">
        <f>VLOOKUP(A950, Sheet1!A:D, 4, 0)</f>
        <v>C1=CC=C(C(=C1)CC(=O)O)NC2=C(C=CC=C2Cl)Cl</v>
      </c>
      <c r="E950" t="s">
        <v>493</v>
      </c>
    </row>
    <row r="951" spans="1:5" x14ac:dyDescent="0.25">
      <c r="A951" t="s">
        <v>1385</v>
      </c>
      <c r="B951" t="str">
        <f>VLOOKUP(A951, Sheet1!A:B, 2, 0)</f>
        <v>C14H10O5</v>
      </c>
      <c r="C951" t="str">
        <f>VLOOKUP(A951, Sheet1!A:D, 4, 0)</f>
        <v>C1=CC=C(C(=C1)C(=O)OC2=CC=CC=C2C(=O)O)O</v>
      </c>
      <c r="E951" t="s">
        <v>111</v>
      </c>
    </row>
    <row r="952" spans="1:5" x14ac:dyDescent="0.25">
      <c r="A952" t="s">
        <v>1424</v>
      </c>
      <c r="B952" t="str">
        <f>VLOOKUP(A952, Sheet1!A:B, 2, 0)</f>
        <v>C14H10O3</v>
      </c>
      <c r="C952" t="str">
        <f>VLOOKUP(A952, Sheet1!A:D, 4, 0)</f>
        <v>C1C2=C(C(=CC=C2)O)C(=O)C3=C1C=CC=C3O</v>
      </c>
      <c r="E952" t="s">
        <v>1425</v>
      </c>
    </row>
    <row r="953" spans="1:5" x14ac:dyDescent="0.25">
      <c r="A953" t="s">
        <v>819</v>
      </c>
      <c r="B953" t="str">
        <f>VLOOKUP(A953, Sheet1!A:B, 2, 0)</f>
        <v>C14H10N4O5</v>
      </c>
      <c r="C953" t="str">
        <f>VLOOKUP(A953, Sheet1!A:D, 4, 0)</f>
        <v>C1C(=O)NC(=O)N1/N=C/C2=CC=C(O2)C3=CC=C(C=C3)[N+](=O)[O-]</v>
      </c>
      <c r="E953" t="s">
        <v>820</v>
      </c>
    </row>
    <row r="954" spans="1:5" x14ac:dyDescent="0.25">
      <c r="A954" t="s">
        <v>835</v>
      </c>
      <c r="B954" t="str">
        <f>VLOOKUP(A954, Sheet1!A:B, 2, 0)</f>
        <v>C14H10N2O6</v>
      </c>
      <c r="C954" t="str">
        <f>VLOOKUP(A954, Sheet1!A:D, 4, 0)</f>
        <v>C1=CC(=C(C=C1N=NC2=CC(=C(C=C2)O)C(=O)O)C(=O)O)O</v>
      </c>
      <c r="E954" t="s">
        <v>834</v>
      </c>
    </row>
    <row r="955" spans="1:5" x14ac:dyDescent="0.25">
      <c r="A955" t="s">
        <v>1546</v>
      </c>
      <c r="B955" t="str">
        <f>VLOOKUP(A955, Sheet1!A:B, 2, 0)</f>
        <v>C14H10F3NO5</v>
      </c>
      <c r="C955" t="str">
        <f>VLOOKUP(A955, Sheet1!A:D, 4, 0)</f>
        <v>C1CC(=O)C(C(=O)C1)C(=O)C2=C(C=C(C=C2)C(F)(F)F)[N+](=O)[O-]</v>
      </c>
      <c r="E955" t="s">
        <v>1547</v>
      </c>
    </row>
    <row r="956" spans="1:5" x14ac:dyDescent="0.25">
      <c r="A956" t="s">
        <v>1452</v>
      </c>
      <c r="B956" t="str">
        <f>VLOOKUP(A956, Sheet1!A:B, 2, 0)</f>
        <v>C14H10BNO3</v>
      </c>
      <c r="C956" t="str">
        <f>VLOOKUP(A956, Sheet1!A:D, 4, 0)</f>
        <v>B1(C2=C(CO1)C=C(C=C2)OC3=CC=C(C=C3)C#N)O</v>
      </c>
      <c r="E956" t="s">
        <v>1453</v>
      </c>
    </row>
    <row r="957" spans="1:5" x14ac:dyDescent="0.25">
      <c r="A957" t="s">
        <v>1360</v>
      </c>
      <c r="B957" t="str">
        <f>VLOOKUP(A957, Sheet1!A:B, 2, 0)</f>
        <v>C13H8F2O3</v>
      </c>
      <c r="C957" t="str">
        <f>VLOOKUP(A957, Sheet1!A:D, 4, 0)</f>
        <v>C1=CC(=C(C=C1C2=C(C=C(C=C2)F)F)C(=O)O)O</v>
      </c>
      <c r="E957" t="s">
        <v>111</v>
      </c>
    </row>
    <row r="958" spans="1:5" x14ac:dyDescent="0.25">
      <c r="A958" t="s">
        <v>1543</v>
      </c>
      <c r="B958" t="str">
        <f>VLOOKUP(A958, Sheet1!A:B, 2, 0)</f>
        <v>C13H8Cl2N2O4</v>
      </c>
      <c r="C958" t="str">
        <f>VLOOKUP(A958, Sheet1!A:D, 4, 0)</f>
        <v>C1=CC(=C(C=C1[N+](=O)[O-])Cl)NC(=O)C2=C(C=CC(=C2)Cl)O</v>
      </c>
      <c r="E958" t="s">
        <v>1544</v>
      </c>
    </row>
    <row r="959" spans="1:5" x14ac:dyDescent="0.25">
      <c r="A959" t="s">
        <v>1096</v>
      </c>
      <c r="B959" t="str">
        <f>VLOOKUP(A959, Sheet1!A:B, 2, 0)</f>
        <v>C13H25N4O3Tc</v>
      </c>
      <c r="C959" t="str">
        <f>VLOOKUP(A959, Sheet1!A:D, 4, 0)</f>
        <v>C[C@H](/C(=N/O)/C)[N-]CC(C)(C)C[N-][C@H](C)/C(=N/[O-])/C.O=[99Tc+3]</v>
      </c>
      <c r="E959" t="s">
        <v>180</v>
      </c>
    </row>
    <row r="960" spans="1:5" x14ac:dyDescent="0.25">
      <c r="A960" t="s">
        <v>641</v>
      </c>
      <c r="B960" t="str">
        <f>VLOOKUP(A960, Sheet1!A:B, 2, 0)</f>
        <v>C13H24N4O3S</v>
      </c>
      <c r="C960" t="str">
        <f>VLOOKUP(A960, Sheet1!A:D, 4, 0)</f>
        <v>CC(C)(C)NC[C@@H](COC1=NSN=C1N2CCOCC2)O</v>
      </c>
      <c r="E960" t="s">
        <v>642</v>
      </c>
    </row>
    <row r="961" spans="1:5" x14ac:dyDescent="0.25">
      <c r="A961" t="s">
        <v>748</v>
      </c>
      <c r="B961" t="str">
        <f>VLOOKUP(A961, Sheet1!A:B, 2, 0)</f>
        <v>C13H22N4O3S</v>
      </c>
      <c r="C961" t="str">
        <f>VLOOKUP(A961, Sheet1!A:D, 4, 0)</f>
        <v>CN/C(=C\[N+](=O)[O-])/NCCSCC1=CC=C(O1)CN(C)C</v>
      </c>
      <c r="E961" t="s">
        <v>689</v>
      </c>
    </row>
    <row r="962" spans="1:5" x14ac:dyDescent="0.25">
      <c r="A962" t="s">
        <v>219</v>
      </c>
      <c r="B962" t="str">
        <f>VLOOKUP(A962, Sheet1!A:B, 2, 0)</f>
        <v>C13H21O5P</v>
      </c>
      <c r="C962" t="str">
        <f>VLOOKUP(A962, Sheet1!A:D, 4, 0)</f>
        <v>CC(C)C1=C(C(=CC=C1)C(C)C)OCOP(=O)(O)O</v>
      </c>
      <c r="E962" t="s">
        <v>220</v>
      </c>
    </row>
    <row r="963" spans="1:5" x14ac:dyDescent="0.25">
      <c r="A963" t="s">
        <v>484</v>
      </c>
      <c r="B963" t="str">
        <f>VLOOKUP(A963, Sheet1!A:B, 2, 0)</f>
        <v>C13H21NO3</v>
      </c>
      <c r="C963" t="str">
        <f>VLOOKUP(A963, Sheet1!A:D, 4, 0)</f>
        <v>CCC(C(C1=CC(=C(C=C1)O)O)O)NC(C)C</v>
      </c>
      <c r="E963" t="s">
        <v>485</v>
      </c>
    </row>
    <row r="964" spans="1:5" x14ac:dyDescent="0.25">
      <c r="A964" t="s">
        <v>495</v>
      </c>
      <c r="B964" t="str">
        <f>VLOOKUP(A964, Sheet1!A:B, 2, 0)</f>
        <v>C13H21NO3</v>
      </c>
      <c r="C964" t="str">
        <f>VLOOKUP(A964, Sheet1!A:D, 4, 0)</f>
        <v>CC(C)(C)NC[C@@H](C1=CC(=C(C=C1)O)CO)O</v>
      </c>
      <c r="E964" t="s">
        <v>485</v>
      </c>
    </row>
    <row r="965" spans="1:5" x14ac:dyDescent="0.25">
      <c r="A965" t="s">
        <v>1006</v>
      </c>
      <c r="B965" t="str">
        <f>VLOOKUP(A965, Sheet1!A:B, 2, 0)</f>
        <v>C13H21NO3</v>
      </c>
      <c r="C965" t="str">
        <f>VLOOKUP(A965, Sheet1!A:D, 4, 0)</f>
        <v>CC(C)(C)NCC(C1=CC(=C(C=C1)O)CO)O</v>
      </c>
      <c r="E965" t="s">
        <v>234</v>
      </c>
    </row>
    <row r="966" spans="1:5" x14ac:dyDescent="0.25">
      <c r="A966" t="s">
        <v>1630</v>
      </c>
      <c r="B966" t="str">
        <f>VLOOKUP(A966, Sheet1!A:B, 2, 0)</f>
        <v>C13H21N3O6</v>
      </c>
      <c r="C966" t="str">
        <f>VLOOKUP(A966, Sheet1!A:D, 4, 0)</f>
        <v>C[C@]1(CCCN1C(=O)CN)C(=O)N[C@@H](CCC(=O)O)C(=O)O</v>
      </c>
      <c r="E966" t="s">
        <v>1531</v>
      </c>
    </row>
    <row r="967" spans="1:5" x14ac:dyDescent="0.25">
      <c r="A967" t="s">
        <v>1136</v>
      </c>
      <c r="B967" t="str">
        <f>VLOOKUP(A967, Sheet1!A:B, 2, 0)</f>
        <v>C13H20N2O2</v>
      </c>
      <c r="C967" t="str">
        <f>VLOOKUP(A967, Sheet1!A:D, 4, 0)</f>
        <v>CCN(CC)CCOC(=O)C1=CC=C(C=C1)N</v>
      </c>
      <c r="E967" t="s">
        <v>1027</v>
      </c>
    </row>
    <row r="968" spans="1:5" x14ac:dyDescent="0.25">
      <c r="A968" t="s">
        <v>1137</v>
      </c>
      <c r="B968" t="str">
        <f>VLOOKUP(A968, Sheet1!A:B, 2, 0)</f>
        <v>C13H20N2O</v>
      </c>
      <c r="C968" t="str">
        <f>VLOOKUP(A968, Sheet1!A:D, 4, 0)</f>
        <v>CCCNC(C)C(=O)NC1=CC=CC=C1C</v>
      </c>
      <c r="E968" t="s">
        <v>1027</v>
      </c>
    </row>
    <row r="969" spans="1:5" x14ac:dyDescent="0.25">
      <c r="A969" t="s">
        <v>915</v>
      </c>
      <c r="B969" t="str">
        <f>VLOOKUP(A969, Sheet1!A:B, 2, 0)</f>
        <v>C13H19NO4S</v>
      </c>
      <c r="C969" t="str">
        <f>VLOOKUP(A969, Sheet1!A:D, 4, 0)</f>
        <v>CCCN(CCC)S(=O)(=O)C1=CC=C(C=C1)C(=O)O</v>
      </c>
      <c r="E969" t="s">
        <v>916</v>
      </c>
    </row>
    <row r="970" spans="1:5" x14ac:dyDescent="0.25">
      <c r="A970" t="s">
        <v>1639</v>
      </c>
      <c r="B970" t="str">
        <f>VLOOKUP(A970, Sheet1!A:B, 2, 0)</f>
        <v>C13H19NO3</v>
      </c>
      <c r="C970" t="str">
        <f>VLOOKUP(A970, Sheet1!A:D, 4, 0)</f>
        <v>CCOC1=CC=CC=C1OCC2CNCCO2</v>
      </c>
      <c r="E970" t="s">
        <v>1277</v>
      </c>
    </row>
    <row r="971" spans="1:5" x14ac:dyDescent="0.25">
      <c r="A971" t="s">
        <v>1541</v>
      </c>
      <c r="B971" t="str">
        <f>VLOOKUP(A971, Sheet1!A:B, 2, 0)</f>
        <v>C13H19N3O7</v>
      </c>
      <c r="C971" t="str">
        <f>VLOOKUP(A971, Sheet1!A:D, 4, 0)</f>
        <v>CC(C)C(=O)OC[C@@H]1[C@H]([C@H]([C@@H](O1)N2C=CC(=NC2=O)NO)O)O</v>
      </c>
      <c r="E971" t="s">
        <v>1542</v>
      </c>
    </row>
    <row r="972" spans="1:5" x14ac:dyDescent="0.25">
      <c r="A972" t="s">
        <v>436</v>
      </c>
      <c r="B972" t="str">
        <f>VLOOKUP(A972, Sheet1!A:B, 2, 0)</f>
        <v>C13H18O2</v>
      </c>
      <c r="C972" t="str">
        <f>VLOOKUP(A972, Sheet1!A:D, 4, 0)</f>
        <v>CC(C)CC1=CC=C(C=C1)C(C)C(=O)O</v>
      </c>
      <c r="E972" t="s">
        <v>111</v>
      </c>
    </row>
    <row r="973" spans="1:5" x14ac:dyDescent="0.25">
      <c r="A973" t="s">
        <v>910</v>
      </c>
      <c r="B973" t="str">
        <f>VLOOKUP(A973, Sheet1!A:B, 2, 0)</f>
        <v>C13H18N4O3</v>
      </c>
      <c r="C973" t="str">
        <f>VLOOKUP(A973, Sheet1!A:D, 4, 0)</f>
        <v>CC(=O)CCCCN1C(=O)C2=C(N=CN2C)N(C1=O)C</v>
      </c>
      <c r="E973" t="s">
        <v>911</v>
      </c>
    </row>
    <row r="974" spans="1:5" x14ac:dyDescent="0.25">
      <c r="A974" t="s">
        <v>206</v>
      </c>
      <c r="B974" t="str">
        <f>VLOOKUP(A974, Sheet1!A:B, 2, 0)</f>
        <v>C13H18N2O3</v>
      </c>
      <c r="C974" t="str">
        <f>VLOOKUP(A974, Sheet1!A:D, 4, 0)</f>
        <v>CC(=O)N[C@H](COC)C(=O)NCC1=CC=CC=C1</v>
      </c>
      <c r="E974" t="s">
        <v>207</v>
      </c>
    </row>
    <row r="975" spans="1:5" x14ac:dyDescent="0.25">
      <c r="A975" t="s">
        <v>664</v>
      </c>
      <c r="B975" t="str">
        <f>VLOOKUP(A975, Sheet1!A:B, 2, 0)</f>
        <v>C13H18ClNO</v>
      </c>
      <c r="C975" t="str">
        <f>VLOOKUP(A975, Sheet1!A:D, 4, 0)</f>
        <v>CC(C(=O)C1=CC(=CC=C1)Cl)NC(C)(C)C</v>
      </c>
      <c r="E975" t="s">
        <v>665</v>
      </c>
    </row>
    <row r="976" spans="1:5" x14ac:dyDescent="0.25">
      <c r="A976" t="s">
        <v>561</v>
      </c>
      <c r="B976" t="str">
        <f>VLOOKUP(A976, Sheet1!A:B, 2, 0)</f>
        <v>C13H17N5O8S2</v>
      </c>
      <c r="C976" t="str">
        <f>VLOOKUP(A976, Sheet1!A:D, 4, 0)</f>
        <v>C[C@H]1[C@@H](C(=O)N1S(=O)(=O)O)NC(=O)/C(=N\OC(C)(C)C(=O)O)/C2=CSC(=N2)N</v>
      </c>
      <c r="E976" t="s">
        <v>562</v>
      </c>
    </row>
    <row r="977" spans="1:5" x14ac:dyDescent="0.25">
      <c r="A977" t="s">
        <v>1303</v>
      </c>
      <c r="B977" t="str">
        <f>VLOOKUP(A977, Sheet1!A:B, 2, 0)</f>
        <v>C13H17N</v>
      </c>
      <c r="C977" t="str">
        <f>VLOOKUP(A977, Sheet1!A:D, 4, 0)</f>
        <v>C[C@H](CC1=CC=CC=C1)N(C)CC#C</v>
      </c>
      <c r="E977" t="s">
        <v>461</v>
      </c>
    </row>
    <row r="978" spans="1:5" x14ac:dyDescent="0.25">
      <c r="A978" t="s">
        <v>1316</v>
      </c>
      <c r="B978" t="str">
        <f>VLOOKUP(A978, Sheet1!A:B, 2, 0)</f>
        <v>C13H17ClN2O2</v>
      </c>
      <c r="C978" t="str">
        <f>VLOOKUP(A978, Sheet1!A:D, 4, 0)</f>
        <v>C1COCCN1CCNC(=O)C2=CC=C(C=C2)Cl</v>
      </c>
      <c r="E978" t="s">
        <v>650</v>
      </c>
    </row>
    <row r="979" spans="1:5" x14ac:dyDescent="0.25">
      <c r="A979" t="s">
        <v>1045</v>
      </c>
      <c r="B979" t="str">
        <f>VLOOKUP(A979, Sheet1!A:B, 2, 0)</f>
        <v>C13H16N3NaO4S</v>
      </c>
      <c r="C979" t="str">
        <f>VLOOKUP(A979, Sheet1!A:D, 4, 0)</f>
        <v>CC1=C(C(=O)N(N1C)C2=CC=CC=C2)N(C)CS(=O)(=O)[O-].[Na+]</v>
      </c>
      <c r="E979" t="s">
        <v>111</v>
      </c>
    </row>
    <row r="980" spans="1:5" x14ac:dyDescent="0.25">
      <c r="A980" t="s">
        <v>1375</v>
      </c>
      <c r="B980" t="str">
        <f>VLOOKUP(A980, Sheet1!A:B, 2, 0)</f>
        <v>C13H16N2O2</v>
      </c>
      <c r="C980" t="str">
        <f>VLOOKUP(A980, Sheet1!A:D, 4, 0)</f>
        <v>CC(=O)NCCC1=CNC2=C1C=C(C=C2)OC</v>
      </c>
      <c r="E980" t="s">
        <v>1376</v>
      </c>
    </row>
    <row r="981" spans="1:5" x14ac:dyDescent="0.25">
      <c r="A981" t="s">
        <v>308</v>
      </c>
      <c r="B981" t="str">
        <f>VLOOKUP(A981, Sheet1!A:B, 2, 0)</f>
        <v>C13H16N2</v>
      </c>
      <c r="C981" t="str">
        <f>VLOOKUP(A981, Sheet1!A:D, 4, 0)</f>
        <v>CC1=C(C(=CC=C1)[C@H](C)C2=CN=CN2)C</v>
      </c>
      <c r="E981" t="s">
        <v>309</v>
      </c>
    </row>
    <row r="982" spans="1:5" x14ac:dyDescent="0.25">
      <c r="A982" t="s">
        <v>9</v>
      </c>
      <c r="B982" t="str">
        <f>VLOOKUP(A982, Sheet1!A:B, 2, 0)</f>
        <v>C13H16ClNO</v>
      </c>
      <c r="C982" t="str">
        <f>VLOOKUP(A982, Sheet1!A:D, 4, 0)</f>
        <v>CNC1(CCCCC1=O)C2=CC=CC=C2Cl</v>
      </c>
      <c r="E982" t="s">
        <v>10</v>
      </c>
    </row>
    <row r="983" spans="1:5" x14ac:dyDescent="0.25">
      <c r="A983" t="s">
        <v>468</v>
      </c>
      <c r="B983" t="str">
        <f>VLOOKUP(A983, Sheet1!A:B, 2, 0)</f>
        <v>C13H16ClNO</v>
      </c>
      <c r="C983" t="str">
        <f>VLOOKUP(A983, Sheet1!A:D, 4, 0)</f>
        <v>CN[C@@]1(CCCCC1=O)C2=CC=CC=C2Cl</v>
      </c>
      <c r="E983" t="s">
        <v>469</v>
      </c>
    </row>
    <row r="984" spans="1:5" x14ac:dyDescent="0.25">
      <c r="A984" t="s">
        <v>1227</v>
      </c>
      <c r="B984" t="str">
        <f>VLOOKUP(A984, Sheet1!A:B, 2, 0)</f>
        <v>C13H13N3</v>
      </c>
      <c r="C984" t="str">
        <f>VLOOKUP(A984, Sheet1!A:D, 4, 0)</f>
        <v>C1C2CNCC1C3=CC4=NC=CN=C4C=C23</v>
      </c>
      <c r="E984" t="s">
        <v>1228</v>
      </c>
    </row>
    <row r="985" spans="1:5" x14ac:dyDescent="0.25">
      <c r="A985" t="s">
        <v>59</v>
      </c>
      <c r="B985" t="str">
        <f>VLOOKUP(A985, Sheet1!A:B, 2, 0)</f>
        <v>C13H12Cl2O4</v>
      </c>
      <c r="C985" t="str">
        <f>VLOOKUP(A985, Sheet1!A:D, 4, 0)</f>
        <v>CCC(=C)C(=O)C1=C(C(=C(C=C1)OCC(=O)O)Cl)Cl</v>
      </c>
      <c r="E985" t="s">
        <v>60</v>
      </c>
    </row>
    <row r="986" spans="1:5" x14ac:dyDescent="0.25">
      <c r="A986" t="s">
        <v>1578</v>
      </c>
      <c r="B986" t="str">
        <f>VLOOKUP(A986, Sheet1!A:B, 2, 0)</f>
        <v>C13H11N3O4</v>
      </c>
      <c r="C986" t="str">
        <f>VLOOKUP(A986, Sheet1!A:D, 4, 0)</f>
        <v>C1CC(=O)NC(=O)C1N2C(=O)C3=C(C2=O)C(=CC=C3)N</v>
      </c>
      <c r="E986" t="s">
        <v>1579</v>
      </c>
    </row>
    <row r="987" spans="1:5" x14ac:dyDescent="0.25">
      <c r="A987" t="s">
        <v>1553</v>
      </c>
      <c r="B987" t="str">
        <f>VLOOKUP(A987, Sheet1!A:B, 2, 0)</f>
        <v>C13H10FN3</v>
      </c>
      <c r="C987" t="str">
        <f>VLOOKUP(A987, Sheet1!A:D, 4, 0)</f>
        <v>C1CC2=CN=CN2[C@H]1C3=C(C=C(C=C3)C#N)F</v>
      </c>
      <c r="E987" t="s">
        <v>1547</v>
      </c>
    </row>
    <row r="988" spans="1:5" x14ac:dyDescent="0.25">
      <c r="A988" t="s">
        <v>361</v>
      </c>
      <c r="B988" t="str">
        <f>VLOOKUP(A988, Sheet1!A:B, 2, 0)</f>
        <v>C135H199N39O38S</v>
      </c>
      <c r="C988" t="str">
        <f>VLOOKUP(A988, Sheet1!A:D, 4, 0)</f>
        <v>C[C@H]([C@@H](C(=O)N[C@@H](CC(C)C)C(=O)N[C@@H](CCC(=O)N)C(=O)N[C@@H](CC(=O)O)C(=O)N1CCC[C@H]1C(=O)N[C@@H](CCCNC(=N)N)C(=O)N[C@@H](C(C)C)C(=O)N[C@@H](CCCNC(=N)N)C(=O)NCC(=O)N[C@@H](CC(C)C)C(=O)N[C@@H](CC2=CC=C(C=C2)O)C(=O)N[C@@H](CC3=CC=CC=C3)C(=O)N4CCC[C@H]4C(=O)N[C@@H](C)C(=O)NCC(=O)NCC(=O)O)NC(=O)[C@H](CCC(=O)N)NC(=O)[C@H](CC5=CNC=N5)NC(=O)[C@H](CC6=CC=CC=C6)NC(=O)[C@H]([C@@H](C)O)NC(=O)[C@H]([C@@H](C)O)NC(=O)[C@H](CO)NC(=O)[C@H](CC(=O)N)NC(=O)[C@H](CC7=CNC8=CC=CC=C87)NC(=O)[C@H](CCC(=O)N)NC(=O)[C@H](CCSC)N)O</v>
      </c>
      <c r="E988" t="s">
        <v>0</v>
      </c>
    </row>
    <row r="989" spans="1:5" x14ac:dyDescent="0.25">
      <c r="A989" t="s">
        <v>11</v>
      </c>
      <c r="B989" t="str">
        <f>VLOOKUP(A989, Sheet1!A:B, 2, 0)</f>
        <v>C12H9N3O5S</v>
      </c>
      <c r="C989" t="str">
        <f>VLOOKUP(A989, Sheet1!A:D, 4, 0)</f>
        <v>CC(=O)OC1=CC=CC=C1C(=O)NC2=NC=C(S2)[N+](=O)[O-]</v>
      </c>
      <c r="E989" t="s">
        <v>12</v>
      </c>
    </row>
    <row r="990" spans="1:5" x14ac:dyDescent="0.25">
      <c r="A990" t="s">
        <v>69</v>
      </c>
      <c r="B990" t="str">
        <f>VLOOKUP(A990, Sheet1!A:B, 2, 0)</f>
        <v>C12H9F3N2O2</v>
      </c>
      <c r="C990" t="str">
        <f>VLOOKUP(A990, Sheet1!A:D, 4, 0)</f>
        <v>CC1=C(C=NO1)C(=O)NC2=CC=C(C=C2)C(F)(F)F</v>
      </c>
      <c r="E990" t="s">
        <v>70</v>
      </c>
    </row>
    <row r="991" spans="1:5" x14ac:dyDescent="0.25">
      <c r="A991" t="s">
        <v>195</v>
      </c>
      <c r="B991" t="str">
        <f>VLOOKUP(A991, Sheet1!A:B, 2, 0)</f>
        <v>C12H9F3N2O2</v>
      </c>
      <c r="C991" t="str">
        <f>VLOOKUP(A991, Sheet1!A:D, 4, 0)</f>
        <v>C/C(=C(\C#N)/C(=O)NC1=CC=C(C=C1)C(F)(F)F)/O</v>
      </c>
      <c r="E991" t="s">
        <v>74</v>
      </c>
    </row>
    <row r="992" spans="1:5" x14ac:dyDescent="0.25">
      <c r="A992" t="s">
        <v>198</v>
      </c>
      <c r="B992" t="str">
        <f>VLOOKUP(A992, Sheet1!A:B, 2, 0)</f>
        <v>C12H8O4</v>
      </c>
      <c r="C992" t="str">
        <f>VLOOKUP(A992, Sheet1!A:D, 4, 0)</f>
        <v>COC1=C2C(=CC3=C1OC=C3)C=CC(=O)O2</v>
      </c>
      <c r="E992" t="s">
        <v>199</v>
      </c>
    </row>
    <row r="993" spans="1:5" x14ac:dyDescent="0.25">
      <c r="A993" t="s">
        <v>874</v>
      </c>
      <c r="B993" t="str">
        <f>VLOOKUP(A993, Sheet1!A:B, 2, 0)</f>
        <v>C12H54Al9O55S8</v>
      </c>
      <c r="C993" t="str">
        <f>VLOOKUP(A993, Sheet1!A:D, 4, 0)</f>
        <v>C([C@@H]1[C@H]([C@@H]([C@H]([C@H](O1)O[C@]2([C@H]([C@@H]([C@H](O2)COS(=O)(=O)O[Al])OS(=O)(=O)O[Al])OS(=O)(=O)O[Al])COS(=O)(=O)O[Al])OS(=O)(=O)O[Al])OS(=O)(=O)O[Al])OS(=O)(=O)O[Al])OS(=O)(=O)O[Al].O.O.O.O.O.O.O.O.O.O.O.O.O.O.O.O.O.O.O.O.[Al]</v>
      </c>
      <c r="E993" t="s">
        <v>875</v>
      </c>
    </row>
    <row r="994" spans="1:5" x14ac:dyDescent="0.25">
      <c r="A994" t="s">
        <v>983</v>
      </c>
      <c r="B994" t="str">
        <f>VLOOKUP(A994, Sheet1!A:B, 2, 0)</f>
        <v>C12H22FeO11</v>
      </c>
      <c r="C994" t="str">
        <f>VLOOKUP(A994, Sheet1!A:D, 4, 0)</f>
        <v>C([C@@H]1[C@H]([C@@H]([C@H]([C@H](O1)O[C@]2([C@H]([C@@H]([C@H](O2)CO)O)O)CO)O)O)O)O.[Fe]</v>
      </c>
      <c r="E994" t="s">
        <v>58</v>
      </c>
    </row>
    <row r="995" spans="1:5" x14ac:dyDescent="0.25">
      <c r="A995" t="s">
        <v>756</v>
      </c>
      <c r="B995" t="str">
        <f>VLOOKUP(A995, Sheet1!A:B, 2, 0)</f>
        <v>C12H21NO8S</v>
      </c>
      <c r="C995" t="str">
        <f>VLOOKUP(A995, Sheet1!A:D, 4, 0)</f>
        <v>CC1(O[C@@H]2CO[C@@]3([C@H]([C@@H]2O1)OC(O3)(C)C)COS(=O)(=O)N)C</v>
      </c>
      <c r="E995" t="s">
        <v>757</v>
      </c>
    </row>
    <row r="996" spans="1:5" x14ac:dyDescent="0.25">
      <c r="A996" t="s">
        <v>735</v>
      </c>
      <c r="B996" t="str">
        <f>VLOOKUP(A996, Sheet1!A:B, 2, 0)</f>
        <v>C12H21N5O2S2</v>
      </c>
      <c r="C996" t="str">
        <f>VLOOKUP(A996, Sheet1!A:D, 4, 0)</f>
        <v>CN/C(=C\[N+](=O)[O-])/NCCSCC1=CSC(=N1)CN(C)C</v>
      </c>
      <c r="E996" t="s">
        <v>689</v>
      </c>
    </row>
    <row r="997" spans="1:5" x14ac:dyDescent="0.25">
      <c r="A997" t="s">
        <v>1216</v>
      </c>
      <c r="B997" t="str">
        <f>VLOOKUP(A997, Sheet1!A:B, 2, 0)</f>
        <v>C12H21N3O5S3</v>
      </c>
      <c r="C997" t="str">
        <f>VLOOKUP(A997, Sheet1!A:D, 4, 0)</f>
        <v>CCN[C@H]1CN(S(=O)(=O)C2=C1C=C(S2)S(=O)(=O)N)CCCOC</v>
      </c>
      <c r="E997" t="s">
        <v>1217</v>
      </c>
    </row>
    <row r="998" spans="1:5" x14ac:dyDescent="0.25">
      <c r="A998" t="s">
        <v>1260</v>
      </c>
      <c r="B998" t="str">
        <f>VLOOKUP(A998, Sheet1!A:B, 2, 0)</f>
        <v>C12H21N2O5S2Tc+</v>
      </c>
      <c r="C998" t="str">
        <f>VLOOKUP(A998, Sheet1!A:D, 4, 0)</f>
        <v>CCOC(=O)[C@H](C[S-])NCC[N-][C@@H](C[S-])C(=O)OCC.O=[99Tc+4]</v>
      </c>
      <c r="E998" t="s">
        <v>180</v>
      </c>
    </row>
    <row r="999" spans="1:5" x14ac:dyDescent="0.25">
      <c r="A999" t="s">
        <v>1589</v>
      </c>
      <c r="B999" t="str">
        <f>VLOOKUP(A999, Sheet1!A:B, 2, 0)</f>
        <v>C12H21N</v>
      </c>
      <c r="C999" t="str">
        <f>VLOOKUP(A999, Sheet1!A:D, 4, 0)</f>
        <v>CC(C12CC3CC(C1)CC(C3)C2)N</v>
      </c>
      <c r="E999" t="s">
        <v>1590</v>
      </c>
    </row>
    <row r="1000" spans="1:5" x14ac:dyDescent="0.25">
      <c r="A1000" t="s">
        <v>1140</v>
      </c>
      <c r="B1000" t="str">
        <f>VLOOKUP(A1000, Sheet1!A:B, 2, 0)</f>
        <v>C12H20N4O7</v>
      </c>
      <c r="C1000" t="str">
        <f>VLOOKUP(A1000, Sheet1!A:D, 4, 0)</f>
        <v>CC(=O)N[C@@H]1[C@H](C=C(O[C@H]1[C@@H]([C@@H](CO)O)O)C(=O)O)N=C(N)N</v>
      </c>
      <c r="E1000" t="s">
        <v>1141</v>
      </c>
    </row>
    <row r="1001" spans="1:5" x14ac:dyDescent="0.25">
      <c r="A1001" t="s">
        <v>640</v>
      </c>
      <c r="B1001" t="str">
        <f>VLOOKUP(A1001, Sheet1!A:B, 2, 0)</f>
        <v>C12H20N2O3S</v>
      </c>
      <c r="C1001" t="str">
        <f>VLOOKUP(A1001, Sheet1!A:D, 4, 0)</f>
        <v>CC(C)NCC(C1=CC=C(C=C1)NS(=O)(=O)C)O</v>
      </c>
      <c r="E1001" t="s">
        <v>613</v>
      </c>
    </row>
    <row r="1002" spans="1:5" x14ac:dyDescent="0.25">
      <c r="A1002" t="s">
        <v>559</v>
      </c>
      <c r="B1002" t="str">
        <f>VLOOKUP(A1002, Sheet1!A:B, 2, 0)</f>
        <v>C12H20N2O3</v>
      </c>
      <c r="C1002" t="str">
        <f>VLOOKUP(A1002, Sheet1!A:D, 4, 0)</f>
        <v>CC(C)(C)NCC(C1=NC(=C(C=C1)O)CO)O</v>
      </c>
      <c r="E1002" t="s">
        <v>234</v>
      </c>
    </row>
    <row r="1003" spans="1:5" x14ac:dyDescent="0.25">
      <c r="A1003" t="s">
        <v>587</v>
      </c>
      <c r="B1003" t="str">
        <f>VLOOKUP(A1003, Sheet1!A:B, 2, 0)</f>
        <v>C12H19NO3</v>
      </c>
      <c r="C1003" t="str">
        <f>VLOOKUP(A1003, Sheet1!A:D, 4, 0)</f>
        <v>CC(C)(C)NCC(C1=CC(=CC(=C1)O)O)O</v>
      </c>
      <c r="E1003" t="s">
        <v>588</v>
      </c>
    </row>
    <row r="1004" spans="1:5" x14ac:dyDescent="0.25">
      <c r="A1004" t="s">
        <v>907</v>
      </c>
      <c r="B1004" t="str">
        <f>VLOOKUP(A1004, Sheet1!A:B, 2, 0)</f>
        <v>C12H19N2O2+</v>
      </c>
      <c r="C1004" t="str">
        <f>VLOOKUP(A1004, Sheet1!A:D, 4, 0)</f>
        <v>CN(C)C(=O)OC1=CC=CC(=C1)[N+](C)(C)C</v>
      </c>
      <c r="E1004" t="s">
        <v>908</v>
      </c>
    </row>
    <row r="1005" spans="1:5" x14ac:dyDescent="0.25">
      <c r="A1005" t="s">
        <v>1036</v>
      </c>
      <c r="B1005" t="str">
        <f>VLOOKUP(A1005, Sheet1!A:B, 2, 0)</f>
        <v>C12H19Cl3O8</v>
      </c>
      <c r="C1005" t="str">
        <f>VLOOKUP(A1005, Sheet1!A:D, 4, 0)</f>
        <v>C([C@@H]1[C@@H]([C@@H]([C@H]([C@H](O1)O[C@]2([C@H]([C@@H]([C@H](O2)CCl)O)O)CCl)O)O)Cl)O</v>
      </c>
      <c r="E1005" t="s">
        <v>1037</v>
      </c>
    </row>
    <row r="1006" spans="1:5" x14ac:dyDescent="0.25">
      <c r="A1006" t="s">
        <v>805</v>
      </c>
      <c r="B1006" t="str">
        <f>VLOOKUP(A1006, Sheet1!A:B, 2, 0)</f>
        <v>C12H18O</v>
      </c>
      <c r="C1006" t="str">
        <f>VLOOKUP(A1006, Sheet1!A:D, 4, 0)</f>
        <v>CC(C)C1=C(C(=CC=C1)C(C)C)O</v>
      </c>
      <c r="E1006" t="s">
        <v>220</v>
      </c>
    </row>
    <row r="1007" spans="1:5" x14ac:dyDescent="0.25">
      <c r="A1007" t="s">
        <v>919</v>
      </c>
      <c r="B1007" t="str">
        <f>VLOOKUP(A1007, Sheet1!A:B, 2, 0)</f>
        <v>C12H18N2O3</v>
      </c>
      <c r="C1007" t="str">
        <f>VLOOKUP(A1007, Sheet1!A:D, 4, 0)</f>
        <v>CCCC(C)C1(C(=O)NC(=O)NC1=O)CC=C</v>
      </c>
      <c r="E1007" t="s">
        <v>899</v>
      </c>
    </row>
    <row r="1008" spans="1:5" x14ac:dyDescent="0.25">
      <c r="A1008" t="s">
        <v>1364</v>
      </c>
      <c r="B1008" t="str">
        <f>VLOOKUP(A1008, Sheet1!A:B, 2, 0)</f>
        <v>C12H18N2O</v>
      </c>
      <c r="C1008" t="str">
        <f>VLOOKUP(A1008, Sheet1!A:D, 4, 0)</f>
        <v>C1CCN(C1)CC#CCN2CCCC2=O</v>
      </c>
      <c r="E1008" t="s">
        <v>1357</v>
      </c>
    </row>
    <row r="1009" spans="1:5" x14ac:dyDescent="0.25">
      <c r="A1009" t="s">
        <v>39</v>
      </c>
      <c r="B1009" t="str">
        <f>VLOOKUP(A1009, Sheet1!A:B, 2, 0)</f>
        <v>C12H17NO</v>
      </c>
      <c r="C1009" t="str">
        <f>VLOOKUP(A1009, Sheet1!A:D, 4, 0)</f>
        <v>CCN(CC)C(=O)C1=CC=CC(=C1)C</v>
      </c>
      <c r="E1009" t="s">
        <v>40</v>
      </c>
    </row>
    <row r="1010" spans="1:5" x14ac:dyDescent="0.25">
      <c r="A1010" t="s">
        <v>1291</v>
      </c>
      <c r="B1010" t="str">
        <f>VLOOKUP(A1010, Sheet1!A:B, 2, 0)</f>
        <v>C12H15N5O3</v>
      </c>
      <c r="C1010" t="str">
        <f>VLOOKUP(A1010, Sheet1!A:D, 4, 0)</f>
        <v>C=C1[C@H](C[C@@H]([C@H]1CO)O)N2C=NC3=C2N=C(NC3=O)N</v>
      </c>
      <c r="E1010" t="s">
        <v>1292</v>
      </c>
    </row>
    <row r="1011" spans="1:5" x14ac:dyDescent="0.25">
      <c r="A1011" t="s">
        <v>896</v>
      </c>
      <c r="B1011" t="str">
        <f>VLOOKUP(A1011, Sheet1!A:B, 2, 0)</f>
        <v>C12H15N3O2S</v>
      </c>
      <c r="C1011" t="str">
        <f>VLOOKUP(A1011, Sheet1!A:D, 4, 0)</f>
        <v>CCCSC1=CC2=C(C=C1)N=C(N2)NC(=O)OC</v>
      </c>
      <c r="E1011" t="s">
        <v>897</v>
      </c>
    </row>
    <row r="1012" spans="1:5" x14ac:dyDescent="0.25">
      <c r="A1012" t="s">
        <v>745</v>
      </c>
      <c r="B1012" t="str">
        <f>VLOOKUP(A1012, Sheet1!A:B, 2, 0)</f>
        <v>C12H14N2O2</v>
      </c>
      <c r="C1012" t="str">
        <f>VLOOKUP(A1012, Sheet1!A:D, 4, 0)</f>
        <v>CCC1(C(=O)NCNC1=O)C2=CC=CC=C2</v>
      </c>
      <c r="E1012" t="s">
        <v>746</v>
      </c>
    </row>
    <row r="1013" spans="1:5" x14ac:dyDescent="0.25">
      <c r="A1013" t="s">
        <v>460</v>
      </c>
      <c r="B1013" t="str">
        <f>VLOOKUP(A1013, Sheet1!A:B, 2, 0)</f>
        <v>C12H13N</v>
      </c>
      <c r="C1013" t="str">
        <f>VLOOKUP(A1013, Sheet1!A:D, 4, 0)</f>
        <v>C#CCN[C@@H]1CCC2=CC=CC=C12</v>
      </c>
      <c r="E1013" t="s">
        <v>461</v>
      </c>
    </row>
    <row r="1014" spans="1:5" x14ac:dyDescent="0.25">
      <c r="A1014" t="s">
        <v>636</v>
      </c>
      <c r="B1014" t="str">
        <f>VLOOKUP(A1014, Sheet1!A:B, 2, 0)</f>
        <v>C12H13ClN4</v>
      </c>
      <c r="C1014" t="str">
        <f>VLOOKUP(A1014, Sheet1!A:D, 4, 0)</f>
        <v>CCC1=C(C(=NC(=N1)N)N)C2=CC=C(C=C2)Cl</v>
      </c>
      <c r="E1014" t="s">
        <v>637</v>
      </c>
    </row>
    <row r="1015" spans="1:5" x14ac:dyDescent="0.25">
      <c r="A1015" t="s">
        <v>90</v>
      </c>
      <c r="B1015" t="str">
        <f>VLOOKUP(A1015, Sheet1!A:B, 2, 0)</f>
        <v>C12H12N4O3</v>
      </c>
      <c r="C1015" t="str">
        <f>VLOOKUP(A1015, Sheet1!A:D, 4, 0)</f>
        <v>C1=CC=C(C=C1)CNC(=O)CN2C=CN=C2[N+](=O)[O-]</v>
      </c>
      <c r="E1015" t="s">
        <v>91</v>
      </c>
    </row>
    <row r="1016" spans="1:5" x14ac:dyDescent="0.25">
      <c r="A1016" t="s">
        <v>536</v>
      </c>
      <c r="B1016" t="str">
        <f>VLOOKUP(A1016, Sheet1!A:B, 2, 0)</f>
        <v>C12H12N2O3</v>
      </c>
      <c r="C1016" t="str">
        <f>VLOOKUP(A1016, Sheet1!A:D, 4, 0)</f>
        <v>CCN1C=C(C(=O)C2=C1N=C(C=C2)C)C(=O)O</v>
      </c>
      <c r="E1016" t="s">
        <v>537</v>
      </c>
    </row>
    <row r="1017" spans="1:5" x14ac:dyDescent="0.25">
      <c r="A1017" t="s">
        <v>773</v>
      </c>
      <c r="B1017" t="str">
        <f>VLOOKUP(A1017, Sheet1!A:B, 2, 0)</f>
        <v>C12H12N2O3</v>
      </c>
      <c r="C1017" t="str">
        <f>VLOOKUP(A1017, Sheet1!A:D, 4, 0)</f>
        <v>CCC1(C(=O)NC(=O)NC1=O)C2=CC=CC=C2</v>
      </c>
      <c r="E1017" t="s">
        <v>774</v>
      </c>
    </row>
    <row r="1018" spans="1:5" x14ac:dyDescent="0.25">
      <c r="A1018" t="s">
        <v>779</v>
      </c>
      <c r="B1018" t="str">
        <f>VLOOKUP(A1018, Sheet1!A:B, 2, 0)</f>
        <v>C12H11N7</v>
      </c>
      <c r="C1018" t="str">
        <f>VLOOKUP(A1018, Sheet1!A:D, 4, 0)</f>
        <v>C1=CC=C(C=C1)C2=NC3=C(N=C(N=C3N=C2N)N)N</v>
      </c>
      <c r="E1018" t="s">
        <v>368</v>
      </c>
    </row>
    <row r="1019" spans="1:5" x14ac:dyDescent="0.25">
      <c r="A1019" t="s">
        <v>248</v>
      </c>
      <c r="B1019" t="str">
        <f>VLOOKUP(A1019, Sheet1!A:B, 2, 0)</f>
        <v>C12H11ClN2O5S</v>
      </c>
      <c r="C1019" t="str">
        <f>VLOOKUP(A1019, Sheet1!A:D, 4, 0)</f>
        <v>C1=COC(=C1)CNC2=CC(=C(C=C2C(=O)O)S(=O)(=O)N)Cl</v>
      </c>
      <c r="E1019" t="s">
        <v>249</v>
      </c>
    </row>
    <row r="1020" spans="1:5" x14ac:dyDescent="0.25">
      <c r="A1020" t="s">
        <v>15</v>
      </c>
      <c r="B1020" t="str">
        <f>VLOOKUP(A1020, Sheet1!A:B, 2, 0)</f>
        <v>C12H10Mg3O14</v>
      </c>
      <c r="C1020" t="str">
        <f>VLOOKUP(A1020, Sheet1!A:D, 4, 0)</f>
        <v>C(C(=O)[O-])C(CC(=O)[O-])(C(=O)[O-])O.C(C(=O)[O-])C(CC(=O)[O-])(C(=O)[O-])O.[Mg+2].[Mg+2].[Mg+2]</v>
      </c>
      <c r="E1020" t="s">
        <v>16</v>
      </c>
    </row>
    <row r="1021" spans="1:5" x14ac:dyDescent="0.25">
      <c r="A1021" t="s">
        <v>938</v>
      </c>
      <c r="B1021" t="str">
        <f>VLOOKUP(A1021, Sheet1!A:B, 2, 0)</f>
        <v>C11H9I3N2O4</v>
      </c>
      <c r="C1021" t="str">
        <f>VLOOKUP(A1021, Sheet1!A:D, 4, 0)</f>
        <v>CC(=O)NC1=C(C(=C(C(=C1I)C(=O)O)I)NC(=O)C)I</v>
      </c>
      <c r="E1021" t="s">
        <v>54</v>
      </c>
    </row>
    <row r="1022" spans="1:5" x14ac:dyDescent="0.25">
      <c r="A1022" t="s">
        <v>161</v>
      </c>
      <c r="B1022" t="str">
        <f>VLOOKUP(A1022, Sheet1!A:B, 2, 0)</f>
        <v>C11H8I3N2NaO4</v>
      </c>
      <c r="C1022" t="str">
        <f>VLOOKUP(A1022, Sheet1!A:D, 4, 0)</f>
        <v>CC(=O)NC1=C(C(=C(C(=C1[125I])C(=O)[O-])[125I])C(=O)NC)[125I].[Na+]</v>
      </c>
      <c r="E1022" t="s">
        <v>162</v>
      </c>
    </row>
    <row r="1023" spans="1:5" x14ac:dyDescent="0.25">
      <c r="A1023" t="s">
        <v>935</v>
      </c>
      <c r="B1023" t="str">
        <f>VLOOKUP(A1023, Sheet1!A:B, 2, 0)</f>
        <v>C11H8I3N2NaO4</v>
      </c>
      <c r="C1023" t="str">
        <f>VLOOKUP(A1023, Sheet1!A:D, 4, 0)</f>
        <v>CC(=O)NC1=C(C(=C(C(=C1I)C(=O)[O-])I)NC(=O)C)I.[Na+]</v>
      </c>
      <c r="E1023" t="s">
        <v>936</v>
      </c>
    </row>
    <row r="1024" spans="1:5" x14ac:dyDescent="0.25">
      <c r="A1024" t="s">
        <v>925</v>
      </c>
      <c r="B1024" t="str">
        <f>VLOOKUP(A1024, Sheet1!A:B, 2, 0)</f>
        <v>C11H28ClN5O</v>
      </c>
      <c r="C1024" t="str">
        <f>VLOOKUP(A1024, Sheet1!A:D, 4, 0)</f>
        <v>C1C(O1)CCl.C(CNCCNCCNCCN)N</v>
      </c>
      <c r="E1024" t="s">
        <v>81</v>
      </c>
    </row>
    <row r="1025" spans="1:5" x14ac:dyDescent="0.25">
      <c r="A1025" t="s">
        <v>301</v>
      </c>
      <c r="B1025" t="str">
        <f>VLOOKUP(A1025, Sheet1!A:B, 2, 0)</f>
        <v>C11H20N2O2</v>
      </c>
      <c r="C1025" t="str">
        <f>VLOOKUP(A1025, Sheet1!A:D, 4, 0)</f>
        <v>CCC[C@@H]1CC(=O)N(C1)[C@@H](CC)C(=O)N</v>
      </c>
      <c r="E1025" t="s">
        <v>77</v>
      </c>
    </row>
    <row r="1026" spans="1:5" x14ac:dyDescent="0.25">
      <c r="A1026" t="s">
        <v>909</v>
      </c>
      <c r="B1026" t="str">
        <f>VLOOKUP(A1026, Sheet1!A:B, 2, 0)</f>
        <v>C11H18N2O3</v>
      </c>
      <c r="C1026" t="str">
        <f>VLOOKUP(A1026, Sheet1!A:D, 4, 0)</f>
        <v>CCCC(C)C1(C(=O)NC(=O)NC1=O)CC</v>
      </c>
      <c r="E1026" t="s">
        <v>899</v>
      </c>
    </row>
    <row r="1027" spans="1:5" x14ac:dyDescent="0.25">
      <c r="A1027" t="s">
        <v>810</v>
      </c>
      <c r="B1027" t="str">
        <f>VLOOKUP(A1027, Sheet1!A:B, 2, 0)</f>
        <v>C11H18N2O2S</v>
      </c>
      <c r="C1027" t="str">
        <f>VLOOKUP(A1027, Sheet1!A:D, 4, 0)</f>
        <v>CCCC(C)C1(C(=O)NC(=S)NC1=O)CC</v>
      </c>
      <c r="E1027" t="s">
        <v>809</v>
      </c>
    </row>
    <row r="1028" spans="1:5" x14ac:dyDescent="0.25">
      <c r="A1028" t="s">
        <v>514</v>
      </c>
      <c r="B1028" t="str">
        <f>VLOOKUP(A1028, Sheet1!A:B, 2, 0)</f>
        <v>C11H17NO3</v>
      </c>
      <c r="C1028" t="str">
        <f>VLOOKUP(A1028, Sheet1!A:D, 4, 0)</f>
        <v>CC(C)NCC(C1=CC(=CC(=C1)O)O)O</v>
      </c>
      <c r="E1028" t="s">
        <v>234</v>
      </c>
    </row>
    <row r="1029" spans="1:5" x14ac:dyDescent="0.25">
      <c r="A1029" t="s">
        <v>529</v>
      </c>
      <c r="B1029" t="str">
        <f>VLOOKUP(A1029, Sheet1!A:B, 2, 0)</f>
        <v>C11H17NO</v>
      </c>
      <c r="C1029" t="str">
        <f>VLOOKUP(A1029, Sheet1!A:D, 4, 0)</f>
        <v>CC1=C(C(=CC=C1)C)OCC(C)N</v>
      </c>
      <c r="E1029" t="s">
        <v>138</v>
      </c>
    </row>
    <row r="1030" spans="1:5" x14ac:dyDescent="0.25">
      <c r="A1030" t="s">
        <v>380</v>
      </c>
      <c r="B1030" t="str">
        <f>VLOOKUP(A1030, Sheet1!A:B, 2, 0)</f>
        <v>C11H16N4O4</v>
      </c>
      <c r="C1030" t="str">
        <f>VLOOKUP(A1030, Sheet1!A:D, 4, 0)</f>
        <v>C[C@@H](CN1CC(=O)NC(=O)C1)N2CC(=O)NC(=O)C2</v>
      </c>
      <c r="E1030" t="s">
        <v>381</v>
      </c>
    </row>
    <row r="1031" spans="1:5" x14ac:dyDescent="0.25">
      <c r="A1031" t="s">
        <v>1004</v>
      </c>
      <c r="B1031" t="str">
        <f>VLOOKUP(A1031, Sheet1!A:B, 2, 0)</f>
        <v>C11H16N2O3</v>
      </c>
      <c r="C1031" t="str">
        <f>VLOOKUP(A1031, Sheet1!A:D, 4, 0)</f>
        <v>CC(C)CC1(C(=O)NC(=O)NC1=O)CC=C</v>
      </c>
      <c r="E1031" t="s">
        <v>1005</v>
      </c>
    </row>
    <row r="1032" spans="1:5" x14ac:dyDescent="0.25">
      <c r="A1032" t="s">
        <v>1278</v>
      </c>
      <c r="B1032" t="str">
        <f>VLOOKUP(A1032, Sheet1!A:B, 2, 0)</f>
        <v>C11H14N2S</v>
      </c>
      <c r="C1032" t="str">
        <f>VLOOKUP(A1032, Sheet1!A:D, 4, 0)</f>
        <v>CN1CCCN=C1/C=C/C2=CC=CS2</v>
      </c>
      <c r="E1032" t="s">
        <v>1279</v>
      </c>
    </row>
    <row r="1033" spans="1:5" x14ac:dyDescent="0.25">
      <c r="A1033" t="s">
        <v>709</v>
      </c>
      <c r="B1033" t="str">
        <f>VLOOKUP(A1033, Sheet1!A:B, 2, 0)</f>
        <v>C11H14N2O4</v>
      </c>
      <c r="C1033" t="str">
        <f>VLOOKUP(A1033, Sheet1!A:D, 4, 0)</f>
        <v>C1=CC=C(C=C1)C(COC(=O)N)COC(=O)N</v>
      </c>
      <c r="E1033" t="s">
        <v>77</v>
      </c>
    </row>
    <row r="1034" spans="1:5" x14ac:dyDescent="0.25">
      <c r="A1034" t="s">
        <v>790</v>
      </c>
      <c r="B1034" t="str">
        <f>VLOOKUP(A1034, Sheet1!A:B, 2, 0)</f>
        <v>C11H13N3O3S</v>
      </c>
      <c r="C1034" t="str">
        <f>VLOOKUP(A1034, Sheet1!A:D, 4, 0)</f>
        <v>CC1=C(ON=C1C)NS(=O)(=O)C2=CC=C(C=C2)N</v>
      </c>
      <c r="E1034" t="s">
        <v>791</v>
      </c>
    </row>
    <row r="1035" spans="1:5" x14ac:dyDescent="0.25">
      <c r="A1035" t="s">
        <v>1527</v>
      </c>
      <c r="B1035" t="str">
        <f>VLOOKUP(A1035, Sheet1!A:B, 2, 0)</f>
        <v>C11H12N2S</v>
      </c>
      <c r="C1035" t="str">
        <f>VLOOKUP(A1035, Sheet1!A:D, 4, 0)</f>
        <v>C1CSC2=N[C@H](CN21)C3=CC=CC=C3</v>
      </c>
      <c r="E1035" t="s">
        <v>1515</v>
      </c>
    </row>
    <row r="1036" spans="1:5" x14ac:dyDescent="0.25">
      <c r="A1036" t="s">
        <v>990</v>
      </c>
      <c r="B1036" t="str">
        <f>VLOOKUP(A1036, Sheet1!A:B, 2, 0)</f>
        <v>C11H12N2O</v>
      </c>
      <c r="C1036" t="str">
        <f>VLOOKUP(A1036, Sheet1!A:D, 4, 0)</f>
        <v>CC1=CC(=O)N(N1C)C2=CC=CC=C2</v>
      </c>
      <c r="E1036" t="s">
        <v>991</v>
      </c>
    </row>
    <row r="1037" spans="1:5" x14ac:dyDescent="0.25">
      <c r="A1037" t="s">
        <v>1015</v>
      </c>
      <c r="B1037" t="str">
        <f>VLOOKUP(A1037, Sheet1!A:B, 2, 0)</f>
        <v>C11H12Cl2N2O5</v>
      </c>
      <c r="C1037" t="str">
        <f>VLOOKUP(A1037, Sheet1!A:D, 4, 0)</f>
        <v>C1=CC(=CC=C1[C@H]([C@@H](CO)NC(=O)C(Cl)Cl)O)[N+](=O)[O-]</v>
      </c>
      <c r="E1037" t="s">
        <v>136</v>
      </c>
    </row>
    <row r="1038" spans="1:5" x14ac:dyDescent="0.25">
      <c r="A1038" t="s">
        <v>1214</v>
      </c>
      <c r="B1038" t="str">
        <f>VLOOKUP(A1038, Sheet1!A:B, 2, 0)</f>
        <v>C11H10BrN5</v>
      </c>
      <c r="C1038" t="str">
        <f>VLOOKUP(A1038, Sheet1!A:D, 4, 0)</f>
        <v>C1CN=C(N1)NC2=C(C3=NC=CN=C3C=C2)Br</v>
      </c>
      <c r="E1038" t="s">
        <v>1215</v>
      </c>
    </row>
    <row r="1039" spans="1:5" x14ac:dyDescent="0.25">
      <c r="A1039" t="s">
        <v>1421</v>
      </c>
      <c r="B1039" t="str">
        <f>VLOOKUP(A1039, Sheet1!A:B, 2, 0)</f>
        <v>C10H7Cl2N3O</v>
      </c>
      <c r="C1039" t="str">
        <f>VLOOKUP(A1039, Sheet1!A:D, 4, 0)</f>
        <v>C1C2=C(C=CC(=C2Cl)Cl)N=C3N1CC(=O)N3</v>
      </c>
      <c r="E1039" t="s">
        <v>1422</v>
      </c>
    </row>
    <row r="1040" spans="1:5" x14ac:dyDescent="0.25">
      <c r="A1040" t="s">
        <v>854</v>
      </c>
      <c r="B1040" t="str">
        <f>VLOOKUP(A1040, Sheet1!A:B, 2, 0)</f>
        <v>C10H24N2O2</v>
      </c>
      <c r="C1040" t="str">
        <f>VLOOKUP(A1040, Sheet1!A:D, 4, 0)</f>
        <v>CC[C@@H](CO)NCCN[C@@H](CC)CO</v>
      </c>
      <c r="E1040" t="s">
        <v>475</v>
      </c>
    </row>
    <row r="1041" spans="1:5" x14ac:dyDescent="0.25">
      <c r="A1041" t="s">
        <v>1539</v>
      </c>
      <c r="B1041" t="str">
        <f>VLOOKUP(A1041, Sheet1!A:B, 2, 0)</f>
        <v>C10H21NO4</v>
      </c>
      <c r="C1041" t="str">
        <f>VLOOKUP(A1041, Sheet1!A:D, 4, 0)</f>
        <v>CCCCN1C[C@@H]([C@H]([C@@H]([C@H]1CO)O)O)O</v>
      </c>
      <c r="E1041" t="s">
        <v>1485</v>
      </c>
    </row>
    <row r="1042" spans="1:5" x14ac:dyDescent="0.25">
      <c r="A1042" t="s">
        <v>1359</v>
      </c>
      <c r="B1042" t="str">
        <f>VLOOKUP(A1042, Sheet1!A:B, 2, 0)</f>
        <v>C10H20O</v>
      </c>
      <c r="C1042" t="str">
        <f>VLOOKUP(A1042, Sheet1!A:D, 4, 0)</f>
        <v>C[C@@H](CCCC(=C)C)CCO</v>
      </c>
      <c r="E1042" t="s">
        <v>188</v>
      </c>
    </row>
    <row r="1043" spans="1:5" x14ac:dyDescent="0.25">
      <c r="A1043" t="s">
        <v>1474</v>
      </c>
      <c r="B1043" t="str">
        <f>VLOOKUP(A1043, Sheet1!A:B, 2, 0)</f>
        <v>C10H20N2S4</v>
      </c>
      <c r="C1043" t="str">
        <f>VLOOKUP(A1043, Sheet1!A:D, 4, 0)</f>
        <v>CCN(CC)C(=S)SSC(=S)N(CC)CC</v>
      </c>
      <c r="E1043" t="s">
        <v>1475</v>
      </c>
    </row>
    <row r="1044" spans="1:5" x14ac:dyDescent="0.25">
      <c r="A1044" t="s">
        <v>1482</v>
      </c>
      <c r="B1044" t="str">
        <f>VLOOKUP(A1044, Sheet1!A:B, 2, 0)</f>
        <v>C10H20N2O5</v>
      </c>
      <c r="C1044" t="str">
        <f>VLOOKUP(A1044, Sheet1!A:D, 4, 0)</f>
        <v>COCCOC(=O)NCCCC[C@@H](C(=O)O)N</v>
      </c>
      <c r="E1044" t="s">
        <v>1483</v>
      </c>
    </row>
    <row r="1045" spans="1:5" x14ac:dyDescent="0.25">
      <c r="A1045" t="s">
        <v>99</v>
      </c>
      <c r="B1045" t="str">
        <f>VLOOKUP(A1045, Sheet1!A:B, 2, 0)</f>
        <v>C10H19O6PS2</v>
      </c>
      <c r="C1045" t="str">
        <f>VLOOKUP(A1045, Sheet1!A:D, 4, 0)</f>
        <v>CCOC(=O)CC(C(=O)OCC)SP(=S)(OC)OC</v>
      </c>
      <c r="E1045" t="s">
        <v>100</v>
      </c>
    </row>
    <row r="1046" spans="1:5" x14ac:dyDescent="0.25">
      <c r="A1046" t="s">
        <v>1358</v>
      </c>
      <c r="B1046" t="str">
        <f>VLOOKUP(A1046, Sheet1!A:B, 2, 0)</f>
        <v>C10H18O</v>
      </c>
      <c r="C1046" t="str">
        <f>VLOOKUP(A1046, Sheet1!A:D, 4, 0)</f>
        <v>CC(=CCC/C(=C/CO)/C)C</v>
      </c>
      <c r="E1046" t="s">
        <v>1357</v>
      </c>
    </row>
    <row r="1047" spans="1:5" x14ac:dyDescent="0.25">
      <c r="A1047" t="s">
        <v>688</v>
      </c>
      <c r="B1047" t="str">
        <f>VLOOKUP(A1047, Sheet1!A:B, 2, 0)</f>
        <v>C10H16N6S</v>
      </c>
      <c r="C1047" t="str">
        <f>VLOOKUP(A1047, Sheet1!A:D, 4, 0)</f>
        <v>CC1=C(N=CN1)CSCCNC(=NC)NC#N</v>
      </c>
      <c r="E1047" t="s">
        <v>689</v>
      </c>
    </row>
    <row r="1048" spans="1:5" x14ac:dyDescent="0.25">
      <c r="A1048" t="s">
        <v>1391</v>
      </c>
      <c r="B1048" t="str">
        <f>VLOOKUP(A1048, Sheet1!A:B, 2, 0)</f>
        <v>C10H16N2O4S3</v>
      </c>
      <c r="C1048" t="str">
        <f>VLOOKUP(A1048, Sheet1!A:D, 4, 0)</f>
        <v>CCN[C@H]1C[C@@H](S(=O)(=O)C2=C1C=C(S2)S(=O)(=O)N)C</v>
      </c>
      <c r="E1048" t="s">
        <v>1217</v>
      </c>
    </row>
    <row r="1049" spans="1:5" x14ac:dyDescent="0.25">
      <c r="A1049" t="s">
        <v>898</v>
      </c>
      <c r="B1049" t="str">
        <f>VLOOKUP(A1049, Sheet1!A:B, 2, 0)</f>
        <v>C10H16N2O3</v>
      </c>
      <c r="C1049" t="str">
        <f>VLOOKUP(A1049, Sheet1!A:D, 4, 0)</f>
        <v>CCC(C)C1(C(=O)NC(=O)NC1=O)CC</v>
      </c>
      <c r="E1049" t="s">
        <v>899</v>
      </c>
    </row>
    <row r="1050" spans="1:5" x14ac:dyDescent="0.25">
      <c r="A1050" t="s">
        <v>1079</v>
      </c>
      <c r="B1050" t="str">
        <f>VLOOKUP(A1050, Sheet1!A:B, 2, 0)</f>
        <v>C10H16CrN2O8</v>
      </c>
      <c r="C1050" t="str">
        <f>VLOOKUP(A1050, Sheet1!A:D, 4, 0)</f>
        <v>C(CN(CC(=O)O)CC(=O)O)N(CC(=O)O)CC(=O)O.[51Cr]</v>
      </c>
      <c r="E1050" t="s">
        <v>1080</v>
      </c>
    </row>
    <row r="1051" spans="1:5" x14ac:dyDescent="0.25">
      <c r="A1051" t="s">
        <v>1361</v>
      </c>
      <c r="B1051" t="str">
        <f>VLOOKUP(A1051, Sheet1!A:B, 2, 0)</f>
        <v>C10H16</v>
      </c>
      <c r="C1051" t="str">
        <f>VLOOKUP(A1051, Sheet1!A:D, 4, 0)</f>
        <v>CC(C)C12CCC(=C)C1C2</v>
      </c>
      <c r="E1051" t="s">
        <v>188</v>
      </c>
    </row>
    <row r="1052" spans="1:5" x14ac:dyDescent="0.25">
      <c r="A1052" t="s">
        <v>570</v>
      </c>
      <c r="B1052" t="str">
        <f>VLOOKUP(A1052, Sheet1!A:B, 2, 0)</f>
        <v>C10H15NO</v>
      </c>
      <c r="C1052" t="str">
        <f>VLOOKUP(A1052, Sheet1!A:D, 4, 0)</f>
        <v>C[C@@H]([C@H](C1=CC=CC=C1)O)NC</v>
      </c>
      <c r="E1052" t="s">
        <v>571</v>
      </c>
    </row>
    <row r="1053" spans="1:5" x14ac:dyDescent="0.25">
      <c r="A1053" t="s">
        <v>1138</v>
      </c>
      <c r="B1053" t="str">
        <f>VLOOKUP(A1053, Sheet1!A:B, 2, 0)</f>
        <v>C10H15N</v>
      </c>
      <c r="C1053" t="str">
        <f>VLOOKUP(A1053, Sheet1!A:D, 4, 0)</f>
        <v>C[C@@H](CC1=CC=CC=C1)NC</v>
      </c>
      <c r="E1053" t="s">
        <v>1139</v>
      </c>
    </row>
    <row r="1054" spans="1:5" x14ac:dyDescent="0.25">
      <c r="A1054" t="s">
        <v>1567</v>
      </c>
      <c r="B1054" t="str">
        <f>VLOOKUP(A1054, Sheet1!A:B, 2, 0)</f>
        <v>C10H15N</v>
      </c>
      <c r="C1054" t="str">
        <f>VLOOKUP(A1054, Sheet1!A:D, 4, 0)</f>
        <v>CC(C)(CC1=CC=CC=C1)N</v>
      </c>
      <c r="E1054" t="s">
        <v>1568</v>
      </c>
    </row>
    <row r="1055" spans="1:5" x14ac:dyDescent="0.25">
      <c r="A1055" t="s">
        <v>1293</v>
      </c>
      <c r="B1055" t="str">
        <f>VLOOKUP(A1055, Sheet1!A:B, 2, 0)</f>
        <v>C10H14N2O5</v>
      </c>
      <c r="C1055" t="str">
        <f>VLOOKUP(A1055, Sheet1!A:D, 4, 0)</f>
        <v>CC1=CN(C(=O)NC1=O)[C@@H]2C[C@H]([C@@H](O2)CO)O</v>
      </c>
      <c r="E1055" t="s">
        <v>1294</v>
      </c>
    </row>
    <row r="1056" spans="1:5" x14ac:dyDescent="0.25">
      <c r="A1056" t="s">
        <v>472</v>
      </c>
      <c r="B1056" t="str">
        <f>VLOOKUP(A1056, Sheet1!A:B, 2, 0)</f>
        <v>C10H14N2O2</v>
      </c>
      <c r="C1056" t="str">
        <f>VLOOKUP(A1056, Sheet1!A:D, 4, 0)</f>
        <v>C1=CC=C(C=C1)C[C@H](COC(=O)N)N</v>
      </c>
      <c r="E1056" t="s">
        <v>473</v>
      </c>
    </row>
    <row r="1057" spans="1:5" x14ac:dyDescent="0.25">
      <c r="A1057" t="s">
        <v>1106</v>
      </c>
      <c r="B1057" t="str">
        <f>VLOOKUP(A1057, Sheet1!A:B, 2, 0)</f>
        <v>C10H14N2</v>
      </c>
      <c r="C1057" t="str">
        <f>VLOOKUP(A1057, Sheet1!A:D, 4, 0)</f>
        <v>CN1CCC[C@H]1C2=CN=CC=C2</v>
      </c>
      <c r="E1057" t="s">
        <v>1107</v>
      </c>
    </row>
    <row r="1058" spans="1:5" x14ac:dyDescent="0.25">
      <c r="A1058" t="s">
        <v>524</v>
      </c>
      <c r="B1058" t="str">
        <f>VLOOKUP(A1058, Sheet1!A:B, 2, 0)</f>
        <v>C10H13NO4</v>
      </c>
      <c r="C1058" t="str">
        <f>VLOOKUP(A1058, Sheet1!A:D, 4, 0)</f>
        <v>C[C@](CC1=CC(=C(C=C1)O)O)(C(=O)O)N</v>
      </c>
      <c r="E1058" t="s">
        <v>525</v>
      </c>
    </row>
    <row r="1059" spans="1:5" x14ac:dyDescent="0.25">
      <c r="A1059" t="s">
        <v>1061</v>
      </c>
      <c r="B1059" t="str">
        <f>VLOOKUP(A1059, Sheet1!A:B, 2, 0)</f>
        <v>C10H13N5O4</v>
      </c>
      <c r="C1059" t="str">
        <f>VLOOKUP(A1059, Sheet1!A:D, 4, 0)</f>
        <v>CC1=CN(C(=O)NC1=O)[C@H]2C[C@@H]([C@H](O2)CO)N=[N+]=[N-]</v>
      </c>
      <c r="E1059" t="s">
        <v>1055</v>
      </c>
    </row>
    <row r="1060" spans="1:5" x14ac:dyDescent="0.25">
      <c r="A1060" t="s">
        <v>1247</v>
      </c>
      <c r="B1060" t="str">
        <f>VLOOKUP(A1060, Sheet1!A:B, 2, 0)</f>
        <v>C10H13N3O5S</v>
      </c>
      <c r="C1060" t="str">
        <f>VLOOKUP(A1060, Sheet1!A:D, 4, 0)</f>
        <v>CC1CS(=O)(=O)CCN1/N=C/C2=CC=C(O2)[N+](=O)[O-]</v>
      </c>
      <c r="E1060" t="s">
        <v>1248</v>
      </c>
    </row>
    <row r="1061" spans="1:5" x14ac:dyDescent="0.25">
      <c r="A1061" t="s">
        <v>1569</v>
      </c>
      <c r="B1061" t="str">
        <f>VLOOKUP(A1061, Sheet1!A:B, 2, 0)</f>
        <v>C10H12O2</v>
      </c>
      <c r="C1061" t="str">
        <f>VLOOKUP(A1061, Sheet1!A:D, 4, 0)</f>
        <v>C1=CC=C(C=C1)CCCC(=O)O</v>
      </c>
      <c r="E1061" t="s">
        <v>1570</v>
      </c>
    </row>
    <row r="1062" spans="1:5" x14ac:dyDescent="0.25">
      <c r="A1062" t="s">
        <v>1065</v>
      </c>
      <c r="B1062" t="str">
        <f>VLOOKUP(A1062, Sheet1!A:B, 2, 0)</f>
        <v>C10H12N4O3</v>
      </c>
      <c r="C1062" t="str">
        <f>VLOOKUP(A1062, Sheet1!A:D, 4, 0)</f>
        <v>C1C[C@@H](O[C@@H]1CO)N2C=NC3=C2N=CNC3=O</v>
      </c>
      <c r="E1062" t="s">
        <v>1055</v>
      </c>
    </row>
    <row r="1063" spans="1:5" x14ac:dyDescent="0.25">
      <c r="A1063" t="s">
        <v>1052</v>
      </c>
      <c r="B1063" t="str">
        <f>VLOOKUP(A1063, Sheet1!A:B, 2, 0)</f>
        <v>C10H12N2O4</v>
      </c>
      <c r="C1063" t="str">
        <f>VLOOKUP(A1063, Sheet1!A:D, 4, 0)</f>
        <v>CC1=CN(C(=O)NC1=O)[C@H]2C=C[C@H](O2)CO</v>
      </c>
      <c r="E1063" t="s">
        <v>1053</v>
      </c>
    </row>
    <row r="1064" spans="1:5" x14ac:dyDescent="0.25">
      <c r="A1064" t="s">
        <v>255</v>
      </c>
      <c r="B1064" t="str">
        <f>VLOOKUP(A1064, Sheet1!A:B, 2, 0)</f>
        <v>C10H12ClN5O3</v>
      </c>
      <c r="C1064" t="str">
        <f>VLOOKUP(A1064, Sheet1!A:D, 4, 0)</f>
        <v>C1[C@@H]([C@H](O[C@H]1N2C=NC3=C(N=C(N=C32)Cl)N)CO)O</v>
      </c>
      <c r="E1064" t="s">
        <v>256</v>
      </c>
    </row>
    <row r="1065" spans="1:5" x14ac:dyDescent="0.25">
      <c r="A1065" t="s">
        <v>1447</v>
      </c>
      <c r="B1065" t="str">
        <f>VLOOKUP(A1065, Sheet1!A:B, 2, 0)</f>
        <v>C10H10ClN5O2</v>
      </c>
      <c r="C1065" t="str">
        <f>VLOOKUP(A1065, Sheet1!A:D, 4, 0)</f>
        <v>C1=CC=C(C(=C1)[C@H](CN2N=CN=N2)OC(=O)N)Cl</v>
      </c>
      <c r="E1065" t="s">
        <v>77</v>
      </c>
    </row>
    <row r="1066" spans="1:5" x14ac:dyDescent="0.25">
      <c r="A1066" t="s">
        <v>1649</v>
      </c>
      <c r="B1066" t="str">
        <f>VLOOKUP(A1066, Sheet1!A:B, 2, 0)</f>
        <v>C102H172N36O32S7</v>
      </c>
      <c r="C1066" t="str">
        <f>VLOOKUP(A1066, Sheet1!A:D, 4, 0)</f>
        <v>C[C@H]1C(=O)N[C@H](C(=O)N[C@H]2CSSC[C@H]3C(=O)N[C@H](C(=O)N[C@H](C(=O)NCC(=O)N[C@H](C(=O)N[C@@H](CSSC[C@@H](C(=O)N[C@@H](CSSC[C@@H](C(=O)N[C@H](C(=O)NCC(=O)N[C@H](C(=O)NCC(=O)N1)CCCCN)CCCCN)N)C(=O)N[C@H](C(=O)NCC(=O)N[C@H](C(=O)N3)CO)[C@@H](C)O)NC(=O)[C@@H](NC(=O)[C@@H](NC(=O)[C@@H](NC(=O)[C@@H](NC(=O)[C@@H](NC(=O)[C@@H](NC2=O)CO)CCCNC(=N)N)CC(C)C)CCSC)CC4=CC=C(C=C4)O)CC(=O)O)C(=O)N)CCCCN)CO)CCCNC(=N)N)CCCCN</v>
      </c>
      <c r="E1066" t="s">
        <v>1650</v>
      </c>
    </row>
    <row r="1067" spans="1:5" x14ac:dyDescent="0.25">
      <c r="A1067" t="s">
        <v>377</v>
      </c>
      <c r="B1067" t="str">
        <f>VLOOKUP(A1067, Sheet1!A:B, 2, 0)</f>
        <v>As2O3</v>
      </c>
      <c r="C1067" t="str">
        <f>VLOOKUP(A1067, Sheet1!A:D, 4, 0)</f>
        <v>[O-2].[O-2].[O-2].[As+3].[As+3]</v>
      </c>
      <c r="E1067" t="s">
        <v>83</v>
      </c>
    </row>
  </sheetData>
  <autoFilter ref="A1:H1" xr:uid="{00000000-0009-0000-0000-000000000000}">
    <sortState xmlns:xlrd2="http://schemas.microsoft.com/office/spreadsheetml/2017/richdata2" ref="A2:H1430">
      <sortCondition descending="1" ref="B1"/>
    </sortState>
  </autoFilter>
  <phoneticPr fontId="18" type="noConversion"/>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574"/>
  <sheetViews>
    <sheetView workbookViewId="0">
      <selection activeCell="D2" sqref="D2"/>
    </sheetView>
  </sheetViews>
  <sheetFormatPr defaultRowHeight="13.8" x14ac:dyDescent="0.25"/>
  <cols>
    <col min="2" max="2" width="21.44140625" customWidth="1"/>
    <col min="4" max="4" width="67" customWidth="1"/>
  </cols>
  <sheetData>
    <row r="1" spans="1:6" x14ac:dyDescent="0.25">
      <c r="A1" t="s">
        <v>1653</v>
      </c>
      <c r="B1" t="s">
        <v>1654</v>
      </c>
      <c r="C1" t="s">
        <v>1655</v>
      </c>
      <c r="D1" t="s">
        <v>1656</v>
      </c>
      <c r="E1" t="s">
        <v>1657</v>
      </c>
      <c r="F1" t="s">
        <v>1658</v>
      </c>
    </row>
    <row r="2" spans="1:6" x14ac:dyDescent="0.25">
      <c r="A2" t="s">
        <v>1</v>
      </c>
      <c r="B2" t="s">
        <v>1659</v>
      </c>
      <c r="C2">
        <v>645.29999999999995</v>
      </c>
      <c r="D2" t="s">
        <v>1660</v>
      </c>
      <c r="E2" t="s">
        <v>1661</v>
      </c>
      <c r="F2">
        <v>2157</v>
      </c>
    </row>
    <row r="3" spans="1:6" x14ac:dyDescent="0.25">
      <c r="A3" t="s">
        <v>3</v>
      </c>
      <c r="B3" t="s">
        <v>1662</v>
      </c>
      <c r="C3">
        <v>444.4</v>
      </c>
      <c r="D3" t="s">
        <v>1663</v>
      </c>
      <c r="E3" t="s">
        <v>1664</v>
      </c>
      <c r="F3">
        <v>54671203</v>
      </c>
    </row>
    <row r="4" spans="1:6" x14ac:dyDescent="0.25">
      <c r="A4" t="s">
        <v>5</v>
      </c>
      <c r="B4" t="s">
        <v>1665</v>
      </c>
      <c r="C4">
        <v>279.8</v>
      </c>
      <c r="D4" t="s">
        <v>1666</v>
      </c>
      <c r="E4" t="s">
        <v>1667</v>
      </c>
      <c r="F4">
        <v>5210</v>
      </c>
    </row>
    <row r="5" spans="1:6" x14ac:dyDescent="0.25">
      <c r="A5" t="s">
        <v>7</v>
      </c>
      <c r="B5" t="s">
        <v>1668</v>
      </c>
      <c r="C5">
        <v>129.16</v>
      </c>
      <c r="D5" t="s">
        <v>1669</v>
      </c>
      <c r="E5" t="s">
        <v>1670</v>
      </c>
      <c r="F5">
        <v>5665</v>
      </c>
    </row>
    <row r="6" spans="1:6" x14ac:dyDescent="0.25">
      <c r="A6" t="s">
        <v>9</v>
      </c>
      <c r="B6" t="s">
        <v>1671</v>
      </c>
      <c r="C6">
        <v>237.72</v>
      </c>
      <c r="D6" t="s">
        <v>1672</v>
      </c>
      <c r="E6" t="s">
        <v>1673</v>
      </c>
      <c r="F6">
        <v>3821</v>
      </c>
    </row>
    <row r="7" spans="1:6" x14ac:dyDescent="0.25">
      <c r="A7" t="s">
        <v>11</v>
      </c>
      <c r="B7" t="s">
        <v>1674</v>
      </c>
      <c r="C7">
        <v>307.27999999999997</v>
      </c>
      <c r="D7" t="s">
        <v>1675</v>
      </c>
      <c r="E7" t="s">
        <v>1676</v>
      </c>
      <c r="F7">
        <v>41684</v>
      </c>
    </row>
    <row r="8" spans="1:6" x14ac:dyDescent="0.25">
      <c r="A8" t="s">
        <v>13</v>
      </c>
      <c r="B8" t="s">
        <v>1677</v>
      </c>
      <c r="C8">
        <v>481.4</v>
      </c>
      <c r="D8" t="s">
        <v>1678</v>
      </c>
      <c r="E8" t="s">
        <v>1679</v>
      </c>
      <c r="F8">
        <v>68654</v>
      </c>
    </row>
    <row r="9" spans="1:6" x14ac:dyDescent="0.25">
      <c r="A9" t="s">
        <v>15</v>
      </c>
      <c r="B9" t="s">
        <v>1680</v>
      </c>
      <c r="C9">
        <v>451.12</v>
      </c>
      <c r="D9" t="s">
        <v>1681</v>
      </c>
      <c r="E9" t="s">
        <v>1682</v>
      </c>
      <c r="F9">
        <v>6099959</v>
      </c>
    </row>
    <row r="10" spans="1:6" x14ac:dyDescent="0.25">
      <c r="A10" t="s">
        <v>17</v>
      </c>
      <c r="B10" t="s">
        <v>1683</v>
      </c>
      <c r="C10">
        <v>40.305</v>
      </c>
      <c r="D10" t="s">
        <v>1684</v>
      </c>
      <c r="E10" t="s">
        <v>1685</v>
      </c>
      <c r="F10">
        <v>14792</v>
      </c>
    </row>
    <row r="11" spans="1:6" x14ac:dyDescent="0.25">
      <c r="A11" t="s">
        <v>19</v>
      </c>
      <c r="B11" t="s">
        <v>1686</v>
      </c>
      <c r="C11">
        <v>705.6</v>
      </c>
      <c r="D11" t="s">
        <v>1687</v>
      </c>
      <c r="E11" t="s">
        <v>1688</v>
      </c>
      <c r="F11">
        <v>55283</v>
      </c>
    </row>
    <row r="12" spans="1:6" x14ac:dyDescent="0.25">
      <c r="A12" t="s">
        <v>19</v>
      </c>
      <c r="B12" t="s">
        <v>1686</v>
      </c>
      <c r="C12">
        <v>705.6</v>
      </c>
      <c r="D12" t="s">
        <v>1689</v>
      </c>
      <c r="E12" t="s">
        <v>1690</v>
      </c>
      <c r="F12">
        <v>3793</v>
      </c>
    </row>
    <row r="13" spans="1:6" x14ac:dyDescent="0.25">
      <c r="A13" t="s">
        <v>19</v>
      </c>
      <c r="B13" t="s">
        <v>1686</v>
      </c>
      <c r="C13">
        <v>705.6</v>
      </c>
      <c r="D13" t="s">
        <v>1691</v>
      </c>
      <c r="E13" t="s">
        <v>1692</v>
      </c>
      <c r="F13">
        <v>6917738</v>
      </c>
    </row>
    <row r="14" spans="1:6" x14ac:dyDescent="0.25">
      <c r="A14" t="s">
        <v>19</v>
      </c>
      <c r="B14" t="s">
        <v>1686</v>
      </c>
      <c r="C14">
        <v>705.6</v>
      </c>
      <c r="D14" t="s">
        <v>1693</v>
      </c>
      <c r="E14" t="s">
        <v>1694</v>
      </c>
      <c r="F14">
        <v>14179013</v>
      </c>
    </row>
    <row r="15" spans="1:6" x14ac:dyDescent="0.25">
      <c r="A15" t="s">
        <v>19</v>
      </c>
      <c r="B15" t="s">
        <v>1686</v>
      </c>
      <c r="C15">
        <v>710.7</v>
      </c>
      <c r="D15" t="s">
        <v>1695</v>
      </c>
      <c r="E15" t="s">
        <v>1696</v>
      </c>
      <c r="F15">
        <v>45039617</v>
      </c>
    </row>
    <row r="16" spans="1:6" x14ac:dyDescent="0.25">
      <c r="A16" t="s">
        <v>19</v>
      </c>
      <c r="B16" t="s">
        <v>1686</v>
      </c>
      <c r="C16">
        <v>705.6</v>
      </c>
      <c r="D16" t="s">
        <v>1697</v>
      </c>
      <c r="E16" t="s">
        <v>1698</v>
      </c>
      <c r="F16">
        <v>14179008</v>
      </c>
    </row>
    <row r="17" spans="1:6" x14ac:dyDescent="0.25">
      <c r="A17" t="s">
        <v>21</v>
      </c>
      <c r="B17" t="s">
        <v>1699</v>
      </c>
      <c r="C17">
        <v>447.9</v>
      </c>
      <c r="D17" t="s">
        <v>1700</v>
      </c>
      <c r="E17" t="s">
        <v>1701</v>
      </c>
      <c r="F17">
        <v>5277135</v>
      </c>
    </row>
    <row r="18" spans="1:6" x14ac:dyDescent="0.25">
      <c r="A18" t="s">
        <v>23</v>
      </c>
      <c r="B18" t="s">
        <v>1702</v>
      </c>
      <c r="C18">
        <v>853.9</v>
      </c>
      <c r="D18" t="s">
        <v>1703</v>
      </c>
      <c r="E18" t="s">
        <v>1704</v>
      </c>
      <c r="F18">
        <v>36314</v>
      </c>
    </row>
    <row r="19" spans="1:6" x14ac:dyDescent="0.25">
      <c r="A19" t="s">
        <v>25</v>
      </c>
      <c r="B19" t="s">
        <v>1705</v>
      </c>
      <c r="C19">
        <v>371.25</v>
      </c>
      <c r="D19" t="s">
        <v>1706</v>
      </c>
      <c r="E19" t="s">
        <v>1707</v>
      </c>
      <c r="F19">
        <v>426756</v>
      </c>
    </row>
    <row r="20" spans="1:6" x14ac:dyDescent="0.25">
      <c r="A20" t="s">
        <v>27</v>
      </c>
      <c r="B20" t="s">
        <v>1708</v>
      </c>
      <c r="C20">
        <v>376.4</v>
      </c>
      <c r="D20" t="s">
        <v>1709</v>
      </c>
      <c r="E20" t="s">
        <v>1710</v>
      </c>
      <c r="F20">
        <v>5388962</v>
      </c>
    </row>
    <row r="21" spans="1:6" x14ac:dyDescent="0.25">
      <c r="A21" t="s">
        <v>29</v>
      </c>
      <c r="B21" t="s">
        <v>1711</v>
      </c>
      <c r="C21">
        <v>320.32</v>
      </c>
      <c r="D21" t="s">
        <v>1712</v>
      </c>
      <c r="E21" t="s">
        <v>1713</v>
      </c>
      <c r="F21">
        <v>3229</v>
      </c>
    </row>
    <row r="22" spans="1:6" x14ac:dyDescent="0.25">
      <c r="A22" t="s">
        <v>31</v>
      </c>
      <c r="B22" t="s">
        <v>1714</v>
      </c>
      <c r="C22">
        <v>1134.9000000000001</v>
      </c>
      <c r="D22" t="s">
        <v>1715</v>
      </c>
      <c r="E22" t="s">
        <v>1716</v>
      </c>
      <c r="F22">
        <v>772</v>
      </c>
    </row>
    <row r="23" spans="1:6" x14ac:dyDescent="0.25">
      <c r="A23" t="s">
        <v>33</v>
      </c>
      <c r="B23" t="s">
        <v>1717</v>
      </c>
      <c r="C23">
        <v>959.2</v>
      </c>
      <c r="D23" t="s">
        <v>1718</v>
      </c>
      <c r="E23" t="s">
        <v>1719</v>
      </c>
      <c r="F23">
        <v>52918379</v>
      </c>
    </row>
    <row r="24" spans="1:6" x14ac:dyDescent="0.25">
      <c r="A24" t="s">
        <v>35</v>
      </c>
      <c r="B24" t="s">
        <v>1720</v>
      </c>
      <c r="C24">
        <v>679.8</v>
      </c>
      <c r="D24" t="s">
        <v>1721</v>
      </c>
      <c r="E24" t="s">
        <v>1722</v>
      </c>
      <c r="F24">
        <v>3010818</v>
      </c>
    </row>
    <row r="25" spans="1:6" x14ac:dyDescent="0.25">
      <c r="A25" t="s">
        <v>37</v>
      </c>
      <c r="B25" t="s">
        <v>1723</v>
      </c>
      <c r="C25">
        <v>519.70000000000005</v>
      </c>
      <c r="D25" t="s">
        <v>1724</v>
      </c>
      <c r="E25" t="s">
        <v>1725</v>
      </c>
      <c r="F25">
        <v>10324367</v>
      </c>
    </row>
    <row r="26" spans="1:6" x14ac:dyDescent="0.25">
      <c r="A26" t="s">
        <v>39</v>
      </c>
      <c r="B26" t="s">
        <v>1726</v>
      </c>
      <c r="C26">
        <v>191.27</v>
      </c>
      <c r="D26" t="s">
        <v>1727</v>
      </c>
      <c r="E26" t="s">
        <v>1728</v>
      </c>
      <c r="F26">
        <v>4284</v>
      </c>
    </row>
    <row r="27" spans="1:6" x14ac:dyDescent="0.25">
      <c r="A27" t="s">
        <v>41</v>
      </c>
      <c r="B27" t="s">
        <v>1729</v>
      </c>
      <c r="C27">
        <v>244.2</v>
      </c>
      <c r="D27" t="s">
        <v>1730</v>
      </c>
      <c r="E27" t="s">
        <v>1731</v>
      </c>
      <c r="F27">
        <v>37542</v>
      </c>
    </row>
    <row r="28" spans="1:6" x14ac:dyDescent="0.25">
      <c r="A28" t="s">
        <v>43</v>
      </c>
      <c r="B28" t="s">
        <v>1732</v>
      </c>
      <c r="C28">
        <v>16.03</v>
      </c>
      <c r="D28" t="s">
        <v>1733</v>
      </c>
      <c r="E28" t="s">
        <v>1734</v>
      </c>
      <c r="F28">
        <v>119432</v>
      </c>
    </row>
    <row r="29" spans="1:6" x14ac:dyDescent="0.25">
      <c r="A29" t="s">
        <v>45</v>
      </c>
      <c r="B29" t="s">
        <v>1735</v>
      </c>
      <c r="C29">
        <v>117.37</v>
      </c>
      <c r="D29" t="s">
        <v>1736</v>
      </c>
      <c r="E29" t="s">
        <v>1737</v>
      </c>
      <c r="F29">
        <v>71357</v>
      </c>
    </row>
    <row r="30" spans="1:6" x14ac:dyDescent="0.25">
      <c r="A30" t="s">
        <v>47</v>
      </c>
      <c r="B30" t="s">
        <v>1738</v>
      </c>
      <c r="C30">
        <v>182.17</v>
      </c>
      <c r="D30" t="s">
        <v>1739</v>
      </c>
      <c r="E30" t="s">
        <v>1740</v>
      </c>
      <c r="F30">
        <v>3009</v>
      </c>
    </row>
    <row r="31" spans="1:6" x14ac:dyDescent="0.25">
      <c r="A31" t="s">
        <v>49</v>
      </c>
      <c r="B31" t="s">
        <v>1741</v>
      </c>
      <c r="C31">
        <v>474.6</v>
      </c>
      <c r="D31" t="s">
        <v>1742</v>
      </c>
      <c r="E31" t="s">
        <v>1743</v>
      </c>
      <c r="F31">
        <v>135398744</v>
      </c>
    </row>
    <row r="32" spans="1:6" x14ac:dyDescent="0.25">
      <c r="A32" t="s">
        <v>51</v>
      </c>
      <c r="B32" t="s">
        <v>1744</v>
      </c>
      <c r="C32">
        <v>551.6</v>
      </c>
      <c r="D32" t="s">
        <v>1745</v>
      </c>
      <c r="E32" t="s">
        <v>1746</v>
      </c>
      <c r="F32">
        <v>104865</v>
      </c>
    </row>
    <row r="33" spans="1:6" x14ac:dyDescent="0.25">
      <c r="A33" t="s">
        <v>53</v>
      </c>
      <c r="B33" t="s">
        <v>1747</v>
      </c>
      <c r="C33">
        <v>558.6</v>
      </c>
      <c r="D33" t="s">
        <v>1748</v>
      </c>
      <c r="E33" t="s">
        <v>1749</v>
      </c>
      <c r="F33">
        <v>158536</v>
      </c>
    </row>
    <row r="34" spans="1:6" x14ac:dyDescent="0.25">
      <c r="A34" t="s">
        <v>53</v>
      </c>
      <c r="B34" t="s">
        <v>1750</v>
      </c>
      <c r="C34">
        <v>580.6</v>
      </c>
      <c r="D34" t="s">
        <v>1751</v>
      </c>
      <c r="E34" t="s">
        <v>1752</v>
      </c>
      <c r="F34">
        <v>122152</v>
      </c>
    </row>
    <row r="35" spans="1:6" x14ac:dyDescent="0.25">
      <c r="A35" t="s">
        <v>53</v>
      </c>
      <c r="B35" t="s">
        <v>1753</v>
      </c>
      <c r="C35">
        <v>557.6</v>
      </c>
      <c r="D35" t="s">
        <v>1754</v>
      </c>
      <c r="E35" t="s">
        <v>1755</v>
      </c>
      <c r="F35">
        <v>450231</v>
      </c>
    </row>
    <row r="36" spans="1:6" x14ac:dyDescent="0.25">
      <c r="A36" t="s">
        <v>53</v>
      </c>
      <c r="B36" t="s">
        <v>1753</v>
      </c>
      <c r="C36">
        <v>557.6</v>
      </c>
      <c r="D36" t="s">
        <v>1754</v>
      </c>
      <c r="E36" t="s">
        <v>1756</v>
      </c>
      <c r="F36">
        <v>71300410</v>
      </c>
    </row>
    <row r="37" spans="1:6" x14ac:dyDescent="0.25">
      <c r="A37" t="s">
        <v>53</v>
      </c>
      <c r="B37" t="s">
        <v>1750</v>
      </c>
      <c r="C37">
        <v>580.6</v>
      </c>
      <c r="D37" t="s">
        <v>1751</v>
      </c>
      <c r="E37" t="s">
        <v>1757</v>
      </c>
      <c r="F37">
        <v>71300392</v>
      </c>
    </row>
    <row r="38" spans="1:6" x14ac:dyDescent="0.25">
      <c r="A38" t="s">
        <v>53</v>
      </c>
      <c r="B38" t="s">
        <v>1753</v>
      </c>
      <c r="C38">
        <v>557.6</v>
      </c>
      <c r="D38" t="s">
        <v>1754</v>
      </c>
      <c r="E38" t="s">
        <v>1758</v>
      </c>
      <c r="F38">
        <v>71300448</v>
      </c>
    </row>
    <row r="39" spans="1:6" x14ac:dyDescent="0.25">
      <c r="A39" t="s">
        <v>55</v>
      </c>
      <c r="B39" t="s">
        <v>1759</v>
      </c>
      <c r="C39">
        <v>270.37</v>
      </c>
      <c r="D39" t="s">
        <v>1760</v>
      </c>
      <c r="E39" t="s">
        <v>1761</v>
      </c>
      <c r="F39">
        <v>3162</v>
      </c>
    </row>
    <row r="40" spans="1:6" x14ac:dyDescent="0.25">
      <c r="A40" t="s">
        <v>57</v>
      </c>
      <c r="B40" t="s">
        <v>1762</v>
      </c>
      <c r="C40">
        <v>788.4</v>
      </c>
      <c r="D40" t="s">
        <v>1763</v>
      </c>
      <c r="E40" t="s">
        <v>1764</v>
      </c>
      <c r="F40">
        <v>86278165</v>
      </c>
    </row>
    <row r="41" spans="1:6" x14ac:dyDescent="0.25">
      <c r="A41" t="s">
        <v>57</v>
      </c>
      <c r="B41" t="s">
        <v>1762</v>
      </c>
      <c r="C41">
        <v>788.4</v>
      </c>
      <c r="D41" t="s">
        <v>1765</v>
      </c>
      <c r="E41" t="s">
        <v>1766</v>
      </c>
      <c r="F41">
        <v>139266768</v>
      </c>
    </row>
    <row r="42" spans="1:6" x14ac:dyDescent="0.25">
      <c r="A42" t="s">
        <v>59</v>
      </c>
      <c r="B42" t="s">
        <v>1767</v>
      </c>
      <c r="C42">
        <v>303.13</v>
      </c>
      <c r="D42" t="s">
        <v>1768</v>
      </c>
      <c r="E42" t="s">
        <v>1769</v>
      </c>
      <c r="F42">
        <v>3278</v>
      </c>
    </row>
    <row r="43" spans="1:6" x14ac:dyDescent="0.25">
      <c r="A43" t="s">
        <v>61</v>
      </c>
      <c r="B43" t="s">
        <v>1770</v>
      </c>
      <c r="C43">
        <v>444.5</v>
      </c>
      <c r="D43" t="s">
        <v>1771</v>
      </c>
      <c r="E43" t="s">
        <v>1772</v>
      </c>
      <c r="F43">
        <v>24812758</v>
      </c>
    </row>
    <row r="44" spans="1:6" x14ac:dyDescent="0.25">
      <c r="A44" t="s">
        <v>63</v>
      </c>
      <c r="B44" t="s">
        <v>1773</v>
      </c>
      <c r="C44">
        <v>153.93</v>
      </c>
      <c r="D44" t="s">
        <v>1774</v>
      </c>
      <c r="E44" t="s">
        <v>1775</v>
      </c>
      <c r="F44">
        <v>105075</v>
      </c>
    </row>
    <row r="45" spans="1:6" x14ac:dyDescent="0.25">
      <c r="A45" t="s">
        <v>64</v>
      </c>
      <c r="B45" t="s">
        <v>1776</v>
      </c>
      <c r="C45">
        <v>339.4</v>
      </c>
      <c r="D45" t="s">
        <v>1777</v>
      </c>
      <c r="E45" t="s">
        <v>1778</v>
      </c>
      <c r="F45">
        <v>11450633</v>
      </c>
    </row>
    <row r="46" spans="1:6" x14ac:dyDescent="0.25">
      <c r="A46" t="s">
        <v>66</v>
      </c>
      <c r="B46" t="s">
        <v>1779</v>
      </c>
      <c r="C46">
        <v>891.9</v>
      </c>
      <c r="D46" t="s">
        <v>1780</v>
      </c>
      <c r="E46" t="s">
        <v>1781</v>
      </c>
      <c r="F46">
        <v>73415770</v>
      </c>
    </row>
    <row r="47" spans="1:6" x14ac:dyDescent="0.25">
      <c r="A47" t="s">
        <v>66</v>
      </c>
      <c r="B47" t="s">
        <v>1782</v>
      </c>
      <c r="C47">
        <v>957.9</v>
      </c>
      <c r="D47" t="s">
        <v>1783</v>
      </c>
      <c r="E47" t="s">
        <v>1784</v>
      </c>
      <c r="F47">
        <v>11672461</v>
      </c>
    </row>
    <row r="48" spans="1:6" x14ac:dyDescent="0.25">
      <c r="A48" t="s">
        <v>66</v>
      </c>
      <c r="B48" t="s">
        <v>1785</v>
      </c>
      <c r="C48">
        <v>960.9</v>
      </c>
      <c r="D48" t="s">
        <v>1786</v>
      </c>
      <c r="E48" t="s">
        <v>1787</v>
      </c>
      <c r="F48">
        <v>129628282</v>
      </c>
    </row>
    <row r="49" spans="1:6" x14ac:dyDescent="0.25">
      <c r="A49" t="s">
        <v>66</v>
      </c>
      <c r="B49" t="s">
        <v>1788</v>
      </c>
      <c r="C49">
        <v>1049.2</v>
      </c>
      <c r="D49" t="s">
        <v>1789</v>
      </c>
      <c r="E49" t="s">
        <v>1790</v>
      </c>
      <c r="F49">
        <v>165363547</v>
      </c>
    </row>
    <row r="50" spans="1:6" x14ac:dyDescent="0.25">
      <c r="A50" t="s">
        <v>67</v>
      </c>
      <c r="B50" t="s">
        <v>1791</v>
      </c>
      <c r="C50">
        <v>354.3</v>
      </c>
      <c r="D50" t="s">
        <v>1792</v>
      </c>
      <c r="E50" t="s">
        <v>1793</v>
      </c>
      <c r="F50">
        <v>3003141</v>
      </c>
    </row>
    <row r="51" spans="1:6" x14ac:dyDescent="0.25">
      <c r="A51" t="s">
        <v>69</v>
      </c>
      <c r="B51" t="s">
        <v>1794</v>
      </c>
      <c r="C51">
        <v>270.20999999999998</v>
      </c>
      <c r="D51" t="s">
        <v>1795</v>
      </c>
      <c r="E51" t="s">
        <v>1796</v>
      </c>
      <c r="F51">
        <v>3899</v>
      </c>
    </row>
    <row r="52" spans="1:6" x14ac:dyDescent="0.25">
      <c r="A52" t="s">
        <v>71</v>
      </c>
      <c r="B52" t="s">
        <v>1797</v>
      </c>
      <c r="C52">
        <v>419.4</v>
      </c>
      <c r="D52" t="s">
        <v>1798</v>
      </c>
      <c r="E52" t="s">
        <v>1799</v>
      </c>
      <c r="F52">
        <v>54726191</v>
      </c>
    </row>
    <row r="53" spans="1:6" x14ac:dyDescent="0.25">
      <c r="A53" t="s">
        <v>73</v>
      </c>
      <c r="B53" t="s">
        <v>1800</v>
      </c>
      <c r="C53">
        <v>958.2</v>
      </c>
      <c r="D53" t="s">
        <v>1801</v>
      </c>
      <c r="E53" t="s">
        <v>1802</v>
      </c>
      <c r="F53">
        <v>6442177</v>
      </c>
    </row>
    <row r="54" spans="1:6" x14ac:dyDescent="0.25">
      <c r="A54" t="s">
        <v>76</v>
      </c>
      <c r="B54" t="s">
        <v>1803</v>
      </c>
      <c r="C54">
        <v>254.28</v>
      </c>
      <c r="D54" t="s">
        <v>1804</v>
      </c>
      <c r="E54" t="s">
        <v>1805</v>
      </c>
      <c r="F54">
        <v>9881504</v>
      </c>
    </row>
    <row r="55" spans="1:6" x14ac:dyDescent="0.25">
      <c r="A55" t="s">
        <v>78</v>
      </c>
      <c r="B55" t="s">
        <v>1806</v>
      </c>
      <c r="C55">
        <v>246.35</v>
      </c>
      <c r="D55" t="s">
        <v>1807</v>
      </c>
      <c r="E55" t="s">
        <v>1808</v>
      </c>
      <c r="F55">
        <v>6917779</v>
      </c>
    </row>
    <row r="56" spans="1:6" x14ac:dyDescent="0.25">
      <c r="A56" t="s">
        <v>80</v>
      </c>
      <c r="B56" t="s">
        <v>1809</v>
      </c>
      <c r="C56">
        <v>7177</v>
      </c>
      <c r="D56" t="s">
        <v>1810</v>
      </c>
      <c r="E56" t="s">
        <v>1811</v>
      </c>
      <c r="F56">
        <v>118984467</v>
      </c>
    </row>
    <row r="57" spans="1:6" x14ac:dyDescent="0.25">
      <c r="A57" t="s">
        <v>82</v>
      </c>
      <c r="B57" t="s">
        <v>1812</v>
      </c>
      <c r="C57">
        <v>588.6</v>
      </c>
      <c r="D57" t="s">
        <v>1813</v>
      </c>
      <c r="E57" t="s">
        <v>1814</v>
      </c>
      <c r="F57">
        <v>36462</v>
      </c>
    </row>
    <row r="58" spans="1:6" x14ac:dyDescent="0.25">
      <c r="A58" t="s">
        <v>84</v>
      </c>
      <c r="B58" t="s">
        <v>1815</v>
      </c>
      <c r="C58">
        <v>453.9</v>
      </c>
      <c r="D58" t="s">
        <v>1816</v>
      </c>
      <c r="E58" t="s">
        <v>1817</v>
      </c>
      <c r="F58">
        <v>21319</v>
      </c>
    </row>
    <row r="59" spans="1:6" x14ac:dyDescent="0.25">
      <c r="A59" t="s">
        <v>86</v>
      </c>
      <c r="B59" t="s">
        <v>1818</v>
      </c>
      <c r="C59">
        <v>335.2</v>
      </c>
      <c r="D59" t="s">
        <v>1819</v>
      </c>
      <c r="E59" t="s">
        <v>1820</v>
      </c>
      <c r="F59">
        <v>13314</v>
      </c>
    </row>
    <row r="60" spans="1:6" x14ac:dyDescent="0.25">
      <c r="A60" t="s">
        <v>88</v>
      </c>
      <c r="B60" t="s">
        <v>1821</v>
      </c>
      <c r="C60">
        <v>313.27999999999997</v>
      </c>
      <c r="D60" t="s">
        <v>1822</v>
      </c>
      <c r="E60" t="s">
        <v>1823</v>
      </c>
      <c r="F60">
        <v>3380</v>
      </c>
    </row>
    <row r="61" spans="1:6" x14ac:dyDescent="0.25">
      <c r="A61" t="s">
        <v>89</v>
      </c>
      <c r="B61" t="s">
        <v>1824</v>
      </c>
      <c r="C61">
        <v>281.27</v>
      </c>
      <c r="D61" t="s">
        <v>1825</v>
      </c>
      <c r="E61" t="s">
        <v>1826</v>
      </c>
      <c r="F61">
        <v>4506</v>
      </c>
    </row>
    <row r="62" spans="1:6" x14ac:dyDescent="0.25">
      <c r="A62" t="s">
        <v>90</v>
      </c>
      <c r="B62" t="s">
        <v>1827</v>
      </c>
      <c r="C62">
        <v>260.25</v>
      </c>
      <c r="D62" t="s">
        <v>1828</v>
      </c>
      <c r="E62" t="s">
        <v>1829</v>
      </c>
      <c r="F62">
        <v>31593</v>
      </c>
    </row>
    <row r="63" spans="1:6" x14ac:dyDescent="0.25">
      <c r="A63" t="s">
        <v>92</v>
      </c>
      <c r="B63" t="s">
        <v>1830</v>
      </c>
      <c r="C63">
        <v>384.2</v>
      </c>
      <c r="D63" t="s">
        <v>1831</v>
      </c>
      <c r="E63" t="s">
        <v>1832</v>
      </c>
      <c r="F63">
        <v>3333</v>
      </c>
    </row>
    <row r="64" spans="1:6" x14ac:dyDescent="0.25">
      <c r="A64" t="s">
        <v>94</v>
      </c>
      <c r="B64" t="s">
        <v>1833</v>
      </c>
      <c r="C64">
        <v>433.6</v>
      </c>
      <c r="D64" t="s">
        <v>1834</v>
      </c>
      <c r="E64" t="s">
        <v>1835</v>
      </c>
      <c r="F64">
        <v>13559281</v>
      </c>
    </row>
    <row r="65" spans="1:6" x14ac:dyDescent="0.25">
      <c r="A65" t="s">
        <v>96</v>
      </c>
      <c r="B65" t="s">
        <v>1836</v>
      </c>
      <c r="C65">
        <v>488.6</v>
      </c>
      <c r="D65" t="s">
        <v>1837</v>
      </c>
      <c r="E65" t="s">
        <v>1838</v>
      </c>
      <c r="F65">
        <v>6714002</v>
      </c>
    </row>
    <row r="66" spans="1:6" x14ac:dyDescent="0.25">
      <c r="A66" t="s">
        <v>98</v>
      </c>
      <c r="B66" t="s">
        <v>1839</v>
      </c>
      <c r="C66">
        <v>495</v>
      </c>
      <c r="D66" t="s">
        <v>1840</v>
      </c>
      <c r="E66" t="s">
        <v>1841</v>
      </c>
      <c r="F66">
        <v>5282493</v>
      </c>
    </row>
    <row r="67" spans="1:6" x14ac:dyDescent="0.25">
      <c r="A67" t="s">
        <v>99</v>
      </c>
      <c r="B67" t="s">
        <v>1842</v>
      </c>
      <c r="C67">
        <v>330.4</v>
      </c>
      <c r="D67" t="s">
        <v>1843</v>
      </c>
      <c r="E67" t="s">
        <v>1844</v>
      </c>
      <c r="F67">
        <v>4004</v>
      </c>
    </row>
    <row r="68" spans="1:6" x14ac:dyDescent="0.25">
      <c r="A68" t="s">
        <v>101</v>
      </c>
      <c r="B68" t="s">
        <v>1845</v>
      </c>
      <c r="C68">
        <v>149.62</v>
      </c>
      <c r="D68" t="s">
        <v>1846</v>
      </c>
      <c r="E68" t="s">
        <v>1847</v>
      </c>
      <c r="F68">
        <v>3085017</v>
      </c>
    </row>
    <row r="69" spans="1:6" x14ac:dyDescent="0.25">
      <c r="A69" t="s">
        <v>103</v>
      </c>
      <c r="B69" t="s">
        <v>1848</v>
      </c>
      <c r="C69">
        <v>167.19</v>
      </c>
      <c r="D69" t="s">
        <v>1849</v>
      </c>
      <c r="E69" t="s">
        <v>1850</v>
      </c>
      <c r="F69">
        <v>2723601</v>
      </c>
    </row>
    <row r="70" spans="1:6" x14ac:dyDescent="0.25">
      <c r="A70" t="s">
        <v>105</v>
      </c>
      <c r="B70" t="s">
        <v>1851</v>
      </c>
      <c r="C70">
        <v>301.33999999999997</v>
      </c>
      <c r="D70" t="s">
        <v>1852</v>
      </c>
      <c r="E70" t="s">
        <v>1853</v>
      </c>
      <c r="F70">
        <v>5284604</v>
      </c>
    </row>
    <row r="71" spans="1:6" x14ac:dyDescent="0.25">
      <c r="A71" t="s">
        <v>108</v>
      </c>
      <c r="B71" t="s">
        <v>1854</v>
      </c>
      <c r="C71">
        <v>312.37</v>
      </c>
      <c r="D71" t="s">
        <v>1855</v>
      </c>
      <c r="E71" t="s">
        <v>1856</v>
      </c>
      <c r="F71">
        <v>9926791</v>
      </c>
    </row>
    <row r="72" spans="1:6" x14ac:dyDescent="0.25">
      <c r="A72" t="s">
        <v>110</v>
      </c>
      <c r="B72" t="s">
        <v>1857</v>
      </c>
      <c r="C72">
        <v>242.27</v>
      </c>
      <c r="D72" t="s">
        <v>1858</v>
      </c>
      <c r="E72" t="s">
        <v>1859</v>
      </c>
      <c r="F72">
        <v>3342</v>
      </c>
    </row>
    <row r="73" spans="1:6" x14ac:dyDescent="0.25">
      <c r="A73" t="s">
        <v>112</v>
      </c>
      <c r="B73" t="s">
        <v>1860</v>
      </c>
      <c r="C73">
        <v>1030.3</v>
      </c>
      <c r="D73" t="s">
        <v>1861</v>
      </c>
      <c r="E73" t="s">
        <v>1862</v>
      </c>
      <c r="F73">
        <v>6918289</v>
      </c>
    </row>
    <row r="74" spans="1:6" x14ac:dyDescent="0.25">
      <c r="A74" t="s">
        <v>112</v>
      </c>
      <c r="B74" t="s">
        <v>1860</v>
      </c>
      <c r="C74">
        <v>1030.3</v>
      </c>
      <c r="D74" t="s">
        <v>1863</v>
      </c>
      <c r="E74" t="s">
        <v>1864</v>
      </c>
      <c r="F74">
        <v>18293306</v>
      </c>
    </row>
    <row r="75" spans="1:6" x14ac:dyDescent="0.25">
      <c r="A75" t="s">
        <v>112</v>
      </c>
      <c r="B75" t="s">
        <v>1860</v>
      </c>
      <c r="C75">
        <v>1030.3</v>
      </c>
      <c r="D75" t="s">
        <v>1865</v>
      </c>
      <c r="E75" t="s">
        <v>1866</v>
      </c>
      <c r="F75">
        <v>23724530</v>
      </c>
    </row>
    <row r="76" spans="1:6" x14ac:dyDescent="0.25">
      <c r="A76" t="s">
        <v>112</v>
      </c>
      <c r="B76" t="s">
        <v>1860</v>
      </c>
      <c r="C76">
        <v>1030.3</v>
      </c>
      <c r="D76" t="s">
        <v>1867</v>
      </c>
      <c r="E76" t="s">
        <v>1868</v>
      </c>
      <c r="F76">
        <v>148191</v>
      </c>
    </row>
    <row r="77" spans="1:6" x14ac:dyDescent="0.25">
      <c r="A77" t="s">
        <v>112</v>
      </c>
      <c r="B77" t="s">
        <v>1860</v>
      </c>
      <c r="C77">
        <v>1030.3</v>
      </c>
      <c r="D77" t="s">
        <v>1869</v>
      </c>
      <c r="E77" t="s">
        <v>1870</v>
      </c>
      <c r="F77">
        <v>86287409</v>
      </c>
    </row>
    <row r="78" spans="1:6" x14ac:dyDescent="0.25">
      <c r="A78" t="s">
        <v>112</v>
      </c>
      <c r="B78" t="s">
        <v>1860</v>
      </c>
      <c r="C78">
        <v>1030.3</v>
      </c>
      <c r="D78" t="s">
        <v>1871</v>
      </c>
      <c r="E78" t="s">
        <v>1872</v>
      </c>
      <c r="F78">
        <v>53486199</v>
      </c>
    </row>
    <row r="79" spans="1:6" x14ac:dyDescent="0.25">
      <c r="A79" t="s">
        <v>112</v>
      </c>
      <c r="B79" t="s">
        <v>1860</v>
      </c>
      <c r="C79">
        <v>1030.3</v>
      </c>
      <c r="D79" t="s">
        <v>1873</v>
      </c>
      <c r="E79" t="s">
        <v>1874</v>
      </c>
      <c r="F79">
        <v>71433778</v>
      </c>
    </row>
    <row r="80" spans="1:6" x14ac:dyDescent="0.25">
      <c r="A80" t="s">
        <v>112</v>
      </c>
      <c r="B80" t="s">
        <v>1860</v>
      </c>
      <c r="C80">
        <v>1030.3</v>
      </c>
      <c r="D80" t="s">
        <v>1875</v>
      </c>
      <c r="E80" t="s">
        <v>1876</v>
      </c>
      <c r="F80">
        <v>23375915</v>
      </c>
    </row>
    <row r="81" spans="1:6" x14ac:dyDescent="0.25">
      <c r="A81" t="s">
        <v>112</v>
      </c>
      <c r="B81" t="s">
        <v>1860</v>
      </c>
      <c r="C81">
        <v>1030.3</v>
      </c>
      <c r="D81" t="s">
        <v>1877</v>
      </c>
      <c r="E81" t="s">
        <v>1878</v>
      </c>
      <c r="F81">
        <v>71312019</v>
      </c>
    </row>
    <row r="82" spans="1:6" x14ac:dyDescent="0.25">
      <c r="A82" t="s">
        <v>112</v>
      </c>
      <c r="B82" t="s">
        <v>1860</v>
      </c>
      <c r="C82">
        <v>1030.3</v>
      </c>
      <c r="D82" t="s">
        <v>1879</v>
      </c>
      <c r="E82" t="s">
        <v>1876</v>
      </c>
      <c r="F82">
        <v>122362113</v>
      </c>
    </row>
    <row r="83" spans="1:6" x14ac:dyDescent="0.25">
      <c r="A83" t="s">
        <v>112</v>
      </c>
      <c r="B83" t="s">
        <v>1860</v>
      </c>
      <c r="C83">
        <v>1030.3</v>
      </c>
      <c r="D83" t="s">
        <v>1880</v>
      </c>
      <c r="E83" t="s">
        <v>1881</v>
      </c>
      <c r="F83">
        <v>129317846</v>
      </c>
    </row>
    <row r="84" spans="1:6" x14ac:dyDescent="0.25">
      <c r="A84" t="s">
        <v>112</v>
      </c>
      <c r="B84" t="s">
        <v>1860</v>
      </c>
      <c r="C84">
        <v>1030.3</v>
      </c>
      <c r="D84" t="s">
        <v>1882</v>
      </c>
      <c r="E84" t="s">
        <v>1876</v>
      </c>
      <c r="F84">
        <v>23308413</v>
      </c>
    </row>
    <row r="85" spans="1:6" x14ac:dyDescent="0.25">
      <c r="A85" t="s">
        <v>112</v>
      </c>
      <c r="B85" t="s">
        <v>1860</v>
      </c>
      <c r="C85">
        <v>1030.3</v>
      </c>
      <c r="D85" t="s">
        <v>1883</v>
      </c>
      <c r="E85" t="s">
        <v>1884</v>
      </c>
      <c r="F85">
        <v>24847874</v>
      </c>
    </row>
    <row r="86" spans="1:6" x14ac:dyDescent="0.25">
      <c r="A86" t="s">
        <v>112</v>
      </c>
      <c r="B86" t="s">
        <v>1860</v>
      </c>
      <c r="C86">
        <v>1030.3</v>
      </c>
      <c r="D86" t="s">
        <v>1885</v>
      </c>
      <c r="E86" t="s">
        <v>1876</v>
      </c>
      <c r="F86">
        <v>25200276</v>
      </c>
    </row>
    <row r="87" spans="1:6" x14ac:dyDescent="0.25">
      <c r="A87" t="s">
        <v>112</v>
      </c>
      <c r="B87" t="s">
        <v>1860</v>
      </c>
      <c r="C87">
        <v>1030.3</v>
      </c>
      <c r="D87" t="s">
        <v>1886</v>
      </c>
      <c r="E87" t="s">
        <v>1887</v>
      </c>
      <c r="F87">
        <v>54608508</v>
      </c>
    </row>
    <row r="88" spans="1:6" x14ac:dyDescent="0.25">
      <c r="A88" t="s">
        <v>112</v>
      </c>
      <c r="B88" t="s">
        <v>1860</v>
      </c>
      <c r="C88">
        <v>1030.3</v>
      </c>
      <c r="D88" t="s">
        <v>1888</v>
      </c>
      <c r="E88" t="s">
        <v>1889</v>
      </c>
      <c r="F88">
        <v>86277830</v>
      </c>
    </row>
    <row r="89" spans="1:6" x14ac:dyDescent="0.25">
      <c r="A89" t="s">
        <v>112</v>
      </c>
      <c r="B89" t="s">
        <v>1860</v>
      </c>
      <c r="C89">
        <v>1030.3</v>
      </c>
      <c r="D89" t="s">
        <v>1890</v>
      </c>
      <c r="E89" t="s">
        <v>1876</v>
      </c>
      <c r="F89">
        <v>122361634</v>
      </c>
    </row>
    <row r="90" spans="1:6" x14ac:dyDescent="0.25">
      <c r="A90" t="s">
        <v>112</v>
      </c>
      <c r="B90" t="s">
        <v>1860</v>
      </c>
      <c r="C90">
        <v>1030.3</v>
      </c>
      <c r="D90" t="s">
        <v>1891</v>
      </c>
      <c r="E90" t="s">
        <v>1876</v>
      </c>
      <c r="F90">
        <v>122361642</v>
      </c>
    </row>
    <row r="91" spans="1:6" x14ac:dyDescent="0.25">
      <c r="A91" t="s">
        <v>112</v>
      </c>
      <c r="B91" t="s">
        <v>1860</v>
      </c>
      <c r="C91">
        <v>1030.3</v>
      </c>
      <c r="D91" t="s">
        <v>1892</v>
      </c>
      <c r="E91" t="s">
        <v>1876</v>
      </c>
      <c r="F91">
        <v>122361737</v>
      </c>
    </row>
    <row r="92" spans="1:6" x14ac:dyDescent="0.25">
      <c r="A92" t="s">
        <v>112</v>
      </c>
      <c r="B92" t="s">
        <v>1860</v>
      </c>
      <c r="C92">
        <v>1030.3</v>
      </c>
      <c r="D92" t="s">
        <v>1893</v>
      </c>
      <c r="E92" t="s">
        <v>1876</v>
      </c>
      <c r="F92">
        <v>122361790</v>
      </c>
    </row>
    <row r="93" spans="1:6" x14ac:dyDescent="0.25">
      <c r="A93" t="s">
        <v>112</v>
      </c>
      <c r="B93" t="s">
        <v>1860</v>
      </c>
      <c r="C93">
        <v>1030.3</v>
      </c>
      <c r="D93" t="s">
        <v>1894</v>
      </c>
      <c r="E93" t="s">
        <v>1876</v>
      </c>
      <c r="F93">
        <v>122361806</v>
      </c>
    </row>
    <row r="94" spans="1:6" x14ac:dyDescent="0.25">
      <c r="A94" t="s">
        <v>112</v>
      </c>
      <c r="B94" t="s">
        <v>1860</v>
      </c>
      <c r="C94">
        <v>1030.3</v>
      </c>
      <c r="D94" t="s">
        <v>1895</v>
      </c>
      <c r="E94" t="s">
        <v>1876</v>
      </c>
      <c r="F94">
        <v>122361808</v>
      </c>
    </row>
    <row r="95" spans="1:6" x14ac:dyDescent="0.25">
      <c r="A95" t="s">
        <v>112</v>
      </c>
      <c r="B95" t="s">
        <v>1860</v>
      </c>
      <c r="C95">
        <v>1030.3</v>
      </c>
      <c r="D95" t="s">
        <v>1896</v>
      </c>
      <c r="E95" t="s">
        <v>1876</v>
      </c>
      <c r="F95">
        <v>122361839</v>
      </c>
    </row>
    <row r="96" spans="1:6" x14ac:dyDescent="0.25">
      <c r="A96" t="s">
        <v>112</v>
      </c>
      <c r="B96" t="s">
        <v>1860</v>
      </c>
      <c r="C96">
        <v>1030.3</v>
      </c>
      <c r="D96" t="s">
        <v>1897</v>
      </c>
      <c r="E96" t="s">
        <v>1876</v>
      </c>
      <c r="F96">
        <v>122361902</v>
      </c>
    </row>
    <row r="97" spans="1:6" x14ac:dyDescent="0.25">
      <c r="A97" t="s">
        <v>112</v>
      </c>
      <c r="B97" t="s">
        <v>1860</v>
      </c>
      <c r="C97">
        <v>1030.3</v>
      </c>
      <c r="D97" t="s">
        <v>1898</v>
      </c>
      <c r="E97" t="s">
        <v>1876</v>
      </c>
      <c r="F97">
        <v>122361911</v>
      </c>
    </row>
    <row r="98" spans="1:6" x14ac:dyDescent="0.25">
      <c r="A98" t="s">
        <v>112</v>
      </c>
      <c r="B98" t="s">
        <v>1860</v>
      </c>
      <c r="C98">
        <v>1030.3</v>
      </c>
      <c r="D98" t="s">
        <v>1899</v>
      </c>
      <c r="E98" t="s">
        <v>1900</v>
      </c>
      <c r="F98">
        <v>132274070</v>
      </c>
    </row>
    <row r="99" spans="1:6" x14ac:dyDescent="0.25">
      <c r="A99" t="s">
        <v>112</v>
      </c>
      <c r="B99" t="s">
        <v>1860</v>
      </c>
      <c r="C99">
        <v>1030.3</v>
      </c>
      <c r="D99" t="s">
        <v>1901</v>
      </c>
      <c r="E99" t="s">
        <v>1902</v>
      </c>
      <c r="F99">
        <v>137295275</v>
      </c>
    </row>
    <row r="100" spans="1:6" x14ac:dyDescent="0.25">
      <c r="A100" t="s">
        <v>112</v>
      </c>
      <c r="B100" t="s">
        <v>1860</v>
      </c>
      <c r="C100">
        <v>1030.3</v>
      </c>
      <c r="D100" t="s">
        <v>1903</v>
      </c>
      <c r="E100" t="s">
        <v>1904</v>
      </c>
      <c r="F100">
        <v>145712265</v>
      </c>
    </row>
    <row r="101" spans="1:6" x14ac:dyDescent="0.25">
      <c r="A101" t="s">
        <v>112</v>
      </c>
      <c r="B101" t="s">
        <v>1860</v>
      </c>
      <c r="C101">
        <v>1030.3</v>
      </c>
      <c r="D101" t="s">
        <v>1905</v>
      </c>
      <c r="E101" t="s">
        <v>1904</v>
      </c>
      <c r="F101">
        <v>163359784</v>
      </c>
    </row>
    <row r="102" spans="1:6" x14ac:dyDescent="0.25">
      <c r="A102" t="s">
        <v>112</v>
      </c>
      <c r="B102" t="s">
        <v>1860</v>
      </c>
      <c r="C102">
        <v>1030.3</v>
      </c>
      <c r="D102" t="s">
        <v>1906</v>
      </c>
      <c r="E102" t="s">
        <v>1881</v>
      </c>
      <c r="F102">
        <v>166639522</v>
      </c>
    </row>
    <row r="103" spans="1:6" x14ac:dyDescent="0.25">
      <c r="A103" t="s">
        <v>112</v>
      </c>
      <c r="B103" t="s">
        <v>1860</v>
      </c>
      <c r="C103">
        <v>1030.3</v>
      </c>
      <c r="D103" t="s">
        <v>1907</v>
      </c>
      <c r="E103" t="s">
        <v>1908</v>
      </c>
      <c r="F103">
        <v>168012331</v>
      </c>
    </row>
    <row r="104" spans="1:6" x14ac:dyDescent="0.25">
      <c r="A104" t="s">
        <v>113</v>
      </c>
      <c r="B104" t="s">
        <v>1909</v>
      </c>
      <c r="C104">
        <v>351.5</v>
      </c>
      <c r="D104" t="s">
        <v>1910</v>
      </c>
      <c r="E104" t="s">
        <v>1911</v>
      </c>
      <c r="F104">
        <v>5381</v>
      </c>
    </row>
    <row r="105" spans="1:6" x14ac:dyDescent="0.25">
      <c r="A105" t="s">
        <v>115</v>
      </c>
      <c r="B105" t="s">
        <v>1912</v>
      </c>
      <c r="C105">
        <v>188.02</v>
      </c>
      <c r="D105" t="s">
        <v>1913</v>
      </c>
      <c r="E105" t="s">
        <v>1914</v>
      </c>
      <c r="F105">
        <v>6432</v>
      </c>
    </row>
    <row r="106" spans="1:6" x14ac:dyDescent="0.25">
      <c r="A106" t="s">
        <v>117</v>
      </c>
      <c r="B106" t="s">
        <v>1915</v>
      </c>
      <c r="C106">
        <v>146.06</v>
      </c>
      <c r="D106" t="s">
        <v>1916</v>
      </c>
      <c r="E106" t="s">
        <v>1917</v>
      </c>
      <c r="F106">
        <v>17358</v>
      </c>
    </row>
    <row r="107" spans="1:6" x14ac:dyDescent="0.25">
      <c r="A107" t="s">
        <v>119</v>
      </c>
      <c r="B107" t="s">
        <v>1918</v>
      </c>
      <c r="C107">
        <v>138.12</v>
      </c>
      <c r="D107" t="s">
        <v>1919</v>
      </c>
      <c r="E107" t="s">
        <v>1920</v>
      </c>
      <c r="F107">
        <v>338</v>
      </c>
    </row>
    <row r="108" spans="1:6" x14ac:dyDescent="0.25">
      <c r="A108" t="s">
        <v>121</v>
      </c>
      <c r="B108" t="s">
        <v>1921</v>
      </c>
      <c r="C108">
        <v>501.7</v>
      </c>
      <c r="D108" t="s">
        <v>1922</v>
      </c>
      <c r="E108" t="s">
        <v>1923</v>
      </c>
      <c r="F108">
        <v>3348</v>
      </c>
    </row>
    <row r="109" spans="1:6" x14ac:dyDescent="0.25">
      <c r="A109" t="s">
        <v>123</v>
      </c>
      <c r="B109" t="s">
        <v>1924</v>
      </c>
      <c r="C109">
        <v>131.29</v>
      </c>
      <c r="D109" t="s">
        <v>1925</v>
      </c>
      <c r="E109" t="s">
        <v>1926</v>
      </c>
      <c r="F109">
        <v>23991</v>
      </c>
    </row>
    <row r="110" spans="1:6" x14ac:dyDescent="0.25">
      <c r="A110" t="s">
        <v>125</v>
      </c>
      <c r="B110" t="s">
        <v>1927</v>
      </c>
      <c r="C110">
        <v>572.9</v>
      </c>
      <c r="D110" t="s">
        <v>1928</v>
      </c>
      <c r="E110" t="s">
        <v>1929</v>
      </c>
      <c r="F110">
        <v>441289</v>
      </c>
    </row>
    <row r="111" spans="1:6" x14ac:dyDescent="0.25">
      <c r="A111" t="s">
        <v>127</v>
      </c>
      <c r="B111" t="s">
        <v>1930</v>
      </c>
      <c r="C111">
        <v>929.1</v>
      </c>
      <c r="D111" t="s">
        <v>1931</v>
      </c>
      <c r="E111" t="s">
        <v>1932</v>
      </c>
      <c r="F111">
        <v>47319</v>
      </c>
    </row>
    <row r="112" spans="1:6" x14ac:dyDescent="0.25">
      <c r="A112" t="s">
        <v>129</v>
      </c>
      <c r="B112" t="s">
        <v>1930</v>
      </c>
      <c r="C112">
        <v>929.1</v>
      </c>
      <c r="D112" t="s">
        <v>1933</v>
      </c>
      <c r="E112" t="s">
        <v>1934</v>
      </c>
      <c r="F112">
        <v>62887</v>
      </c>
    </row>
    <row r="113" spans="1:6" x14ac:dyDescent="0.25">
      <c r="A113" t="s">
        <v>130</v>
      </c>
      <c r="B113" t="s">
        <v>1935</v>
      </c>
      <c r="C113">
        <v>529.79999999999995</v>
      </c>
      <c r="D113" t="s">
        <v>1936</v>
      </c>
      <c r="E113" t="s">
        <v>1937</v>
      </c>
      <c r="F113">
        <v>441290</v>
      </c>
    </row>
    <row r="114" spans="1:6" x14ac:dyDescent="0.25">
      <c r="A114" t="s">
        <v>131</v>
      </c>
      <c r="B114" t="s">
        <v>1938</v>
      </c>
      <c r="C114">
        <v>300.36</v>
      </c>
      <c r="D114" t="s">
        <v>1939</v>
      </c>
      <c r="E114" t="s">
        <v>1940</v>
      </c>
      <c r="F114">
        <v>26098</v>
      </c>
    </row>
    <row r="115" spans="1:6" x14ac:dyDescent="0.25">
      <c r="A115" t="s">
        <v>133</v>
      </c>
      <c r="B115" t="s">
        <v>1941</v>
      </c>
      <c r="C115">
        <v>1755.6</v>
      </c>
      <c r="D115" t="s">
        <v>1942</v>
      </c>
      <c r="E115" t="s">
        <v>1943</v>
      </c>
      <c r="F115">
        <v>3081362</v>
      </c>
    </row>
    <row r="116" spans="1:6" x14ac:dyDescent="0.25">
      <c r="A116" t="s">
        <v>135</v>
      </c>
      <c r="B116" t="s">
        <v>1944</v>
      </c>
      <c r="C116">
        <v>370.3</v>
      </c>
      <c r="D116" t="s">
        <v>1945</v>
      </c>
      <c r="E116" t="s">
        <v>1946</v>
      </c>
      <c r="F116">
        <v>11234049</v>
      </c>
    </row>
    <row r="117" spans="1:6" x14ac:dyDescent="0.25">
      <c r="A117" t="s">
        <v>137</v>
      </c>
      <c r="B117" t="s">
        <v>1947</v>
      </c>
      <c r="C117">
        <v>414.34</v>
      </c>
      <c r="D117" t="s">
        <v>1948</v>
      </c>
      <c r="E117" t="s">
        <v>1949</v>
      </c>
      <c r="F117">
        <v>3356</v>
      </c>
    </row>
    <row r="118" spans="1:6" x14ac:dyDescent="0.25">
      <c r="A118" t="s">
        <v>139</v>
      </c>
      <c r="B118" t="s">
        <v>1950</v>
      </c>
      <c r="C118">
        <v>1816.7</v>
      </c>
      <c r="D118" t="s">
        <v>1951</v>
      </c>
      <c r="E118" t="s">
        <v>1952</v>
      </c>
      <c r="F118">
        <v>16134627</v>
      </c>
    </row>
    <row r="119" spans="1:6" x14ac:dyDescent="0.25">
      <c r="A119" t="s">
        <v>139</v>
      </c>
      <c r="B119" t="s">
        <v>1950</v>
      </c>
      <c r="C119">
        <v>1816.7</v>
      </c>
      <c r="D119" t="s">
        <v>1953</v>
      </c>
      <c r="E119" t="s">
        <v>1954</v>
      </c>
      <c r="F119">
        <v>135659030</v>
      </c>
    </row>
    <row r="120" spans="1:6" x14ac:dyDescent="0.25">
      <c r="A120" t="s">
        <v>139</v>
      </c>
      <c r="B120" t="s">
        <v>1950</v>
      </c>
      <c r="C120">
        <v>1816.7</v>
      </c>
      <c r="D120" t="s">
        <v>1955</v>
      </c>
      <c r="E120" t="s">
        <v>1956</v>
      </c>
      <c r="F120">
        <v>16134410</v>
      </c>
    </row>
    <row r="121" spans="1:6" x14ac:dyDescent="0.25">
      <c r="A121" t="s">
        <v>139</v>
      </c>
      <c r="B121" t="s">
        <v>1950</v>
      </c>
      <c r="C121">
        <v>1816.7</v>
      </c>
      <c r="D121" t="s">
        <v>1957</v>
      </c>
      <c r="E121" t="s">
        <v>1958</v>
      </c>
      <c r="F121">
        <v>135887830</v>
      </c>
    </row>
    <row r="122" spans="1:6" x14ac:dyDescent="0.25">
      <c r="A122" t="s">
        <v>139</v>
      </c>
      <c r="B122" t="s">
        <v>1950</v>
      </c>
      <c r="C122">
        <v>1816.7</v>
      </c>
      <c r="D122" t="s">
        <v>1959</v>
      </c>
      <c r="E122" t="s">
        <v>1960</v>
      </c>
      <c r="F122">
        <v>23724878</v>
      </c>
    </row>
    <row r="123" spans="1:6" x14ac:dyDescent="0.25">
      <c r="A123" t="s">
        <v>139</v>
      </c>
      <c r="B123" t="s">
        <v>1950</v>
      </c>
      <c r="C123">
        <v>1816.7</v>
      </c>
      <c r="D123" t="s">
        <v>1961</v>
      </c>
      <c r="E123" t="s">
        <v>1962</v>
      </c>
      <c r="F123">
        <v>133268464</v>
      </c>
    </row>
    <row r="124" spans="1:6" x14ac:dyDescent="0.25">
      <c r="A124" t="s">
        <v>141</v>
      </c>
      <c r="B124" t="s">
        <v>1963</v>
      </c>
      <c r="C124">
        <v>1793.1</v>
      </c>
      <c r="D124" t="s">
        <v>1964</v>
      </c>
      <c r="E124" t="s">
        <v>1965</v>
      </c>
      <c r="F124">
        <v>16136912</v>
      </c>
    </row>
    <row r="125" spans="1:6" x14ac:dyDescent="0.25">
      <c r="A125" t="s">
        <v>142</v>
      </c>
      <c r="B125" t="s">
        <v>1966</v>
      </c>
      <c r="C125">
        <v>301.39999999999998</v>
      </c>
      <c r="D125" t="s">
        <v>1967</v>
      </c>
      <c r="E125" t="s">
        <v>1968</v>
      </c>
      <c r="F125">
        <v>5284543</v>
      </c>
    </row>
    <row r="126" spans="1:6" x14ac:dyDescent="0.25">
      <c r="A126" t="s">
        <v>144</v>
      </c>
      <c r="B126" t="s">
        <v>1969</v>
      </c>
      <c r="C126">
        <v>182.18</v>
      </c>
      <c r="D126" t="s">
        <v>1970</v>
      </c>
      <c r="E126" t="s">
        <v>1971</v>
      </c>
      <c r="F126">
        <v>135398738</v>
      </c>
    </row>
    <row r="127" spans="1:6" x14ac:dyDescent="0.25">
      <c r="A127" t="s">
        <v>144</v>
      </c>
      <c r="B127" t="s">
        <v>1969</v>
      </c>
      <c r="C127">
        <v>182.18</v>
      </c>
      <c r="D127" t="s">
        <v>1972</v>
      </c>
      <c r="E127" t="s">
        <v>1973</v>
      </c>
      <c r="F127">
        <v>2942</v>
      </c>
    </row>
    <row r="128" spans="1:6" x14ac:dyDescent="0.25">
      <c r="A128" t="s">
        <v>146</v>
      </c>
      <c r="B128" t="s">
        <v>1974</v>
      </c>
      <c r="C128">
        <v>778.9</v>
      </c>
      <c r="D128" t="s">
        <v>1975</v>
      </c>
      <c r="E128" t="s">
        <v>1976</v>
      </c>
      <c r="F128">
        <v>5311497</v>
      </c>
    </row>
    <row r="129" spans="1:6" x14ac:dyDescent="0.25">
      <c r="A129" t="s">
        <v>146</v>
      </c>
      <c r="B129" t="s">
        <v>1974</v>
      </c>
      <c r="C129">
        <v>778.9</v>
      </c>
      <c r="D129" t="s">
        <v>1977</v>
      </c>
      <c r="E129" t="s">
        <v>1978</v>
      </c>
      <c r="F129">
        <v>60780</v>
      </c>
    </row>
    <row r="130" spans="1:6" x14ac:dyDescent="0.25">
      <c r="A130" t="s">
        <v>146</v>
      </c>
      <c r="B130" t="s">
        <v>1974</v>
      </c>
      <c r="C130">
        <v>778.9</v>
      </c>
      <c r="D130" t="s">
        <v>1979</v>
      </c>
      <c r="E130" t="s">
        <v>1980</v>
      </c>
      <c r="F130">
        <v>13200033</v>
      </c>
    </row>
    <row r="131" spans="1:6" x14ac:dyDescent="0.25">
      <c r="A131" t="s">
        <v>146</v>
      </c>
      <c r="B131" t="s">
        <v>1974</v>
      </c>
      <c r="C131">
        <v>778.9</v>
      </c>
      <c r="D131" t="s">
        <v>1981</v>
      </c>
      <c r="E131" t="s">
        <v>1982</v>
      </c>
      <c r="F131">
        <v>5672</v>
      </c>
    </row>
    <row r="132" spans="1:6" x14ac:dyDescent="0.25">
      <c r="A132" t="s">
        <v>146</v>
      </c>
      <c r="B132" t="s">
        <v>1974</v>
      </c>
      <c r="C132">
        <v>778.9</v>
      </c>
      <c r="D132" t="s">
        <v>1983</v>
      </c>
      <c r="E132" t="s">
        <v>1984</v>
      </c>
      <c r="F132">
        <v>44424639</v>
      </c>
    </row>
    <row r="133" spans="1:6" x14ac:dyDescent="0.25">
      <c r="A133" t="s">
        <v>146</v>
      </c>
      <c r="B133" t="s">
        <v>1974</v>
      </c>
      <c r="C133">
        <v>778.9</v>
      </c>
      <c r="D133" t="s">
        <v>1985</v>
      </c>
      <c r="E133" t="s">
        <v>1986</v>
      </c>
      <c r="F133">
        <v>46931011</v>
      </c>
    </row>
    <row r="134" spans="1:6" x14ac:dyDescent="0.25">
      <c r="A134" t="s">
        <v>146</v>
      </c>
      <c r="B134" t="s">
        <v>1974</v>
      </c>
      <c r="C134">
        <v>778.9</v>
      </c>
      <c r="D134" t="s">
        <v>1987</v>
      </c>
      <c r="E134" t="s">
        <v>1988</v>
      </c>
      <c r="F134">
        <v>71296871</v>
      </c>
    </row>
    <row r="135" spans="1:6" x14ac:dyDescent="0.25">
      <c r="A135" t="s">
        <v>146</v>
      </c>
      <c r="B135" t="s">
        <v>1974</v>
      </c>
      <c r="C135">
        <v>778.9</v>
      </c>
      <c r="D135" t="s">
        <v>1989</v>
      </c>
      <c r="E135" t="s">
        <v>1990</v>
      </c>
      <c r="F135">
        <v>73265388</v>
      </c>
    </row>
    <row r="136" spans="1:6" x14ac:dyDescent="0.25">
      <c r="A136" t="s">
        <v>148</v>
      </c>
      <c r="B136" t="s">
        <v>1991</v>
      </c>
      <c r="C136">
        <v>1415.6</v>
      </c>
      <c r="D136" t="s">
        <v>1992</v>
      </c>
      <c r="E136" t="s">
        <v>1993</v>
      </c>
      <c r="F136">
        <v>5360373</v>
      </c>
    </row>
    <row r="137" spans="1:6" x14ac:dyDescent="0.25">
      <c r="A137" t="s">
        <v>148</v>
      </c>
      <c r="B137" t="s">
        <v>1991</v>
      </c>
      <c r="C137">
        <v>1415.6</v>
      </c>
      <c r="D137" t="s">
        <v>1994</v>
      </c>
      <c r="E137" t="s">
        <v>1995</v>
      </c>
      <c r="F137">
        <v>5460769</v>
      </c>
    </row>
    <row r="138" spans="1:6" x14ac:dyDescent="0.25">
      <c r="A138" t="s">
        <v>148</v>
      </c>
      <c r="B138" t="s">
        <v>1991</v>
      </c>
      <c r="C138">
        <v>1415.6</v>
      </c>
      <c r="D138" t="s">
        <v>1996</v>
      </c>
      <c r="E138" t="s">
        <v>1997</v>
      </c>
      <c r="F138">
        <v>84068</v>
      </c>
    </row>
    <row r="139" spans="1:6" x14ac:dyDescent="0.25">
      <c r="A139" t="s">
        <v>148</v>
      </c>
      <c r="B139" t="s">
        <v>1991</v>
      </c>
      <c r="C139">
        <v>1415.6</v>
      </c>
      <c r="D139" t="s">
        <v>1998</v>
      </c>
      <c r="E139" t="s">
        <v>1999</v>
      </c>
      <c r="F139">
        <v>456190</v>
      </c>
    </row>
    <row r="140" spans="1:6" x14ac:dyDescent="0.25">
      <c r="A140" t="s">
        <v>148</v>
      </c>
      <c r="B140" t="s">
        <v>1991</v>
      </c>
      <c r="C140">
        <v>1415.6</v>
      </c>
      <c r="D140" t="s">
        <v>2000</v>
      </c>
      <c r="E140" t="s">
        <v>2001</v>
      </c>
      <c r="F140">
        <v>155903698</v>
      </c>
    </row>
    <row r="141" spans="1:6" x14ac:dyDescent="0.25">
      <c r="A141" t="s">
        <v>150</v>
      </c>
      <c r="B141" t="s">
        <v>2002</v>
      </c>
      <c r="C141">
        <v>811</v>
      </c>
      <c r="D141" t="s">
        <v>2003</v>
      </c>
      <c r="E141" t="s">
        <v>2004</v>
      </c>
      <c r="F141">
        <v>13342</v>
      </c>
    </row>
    <row r="142" spans="1:6" x14ac:dyDescent="0.25">
      <c r="A142" t="s">
        <v>150</v>
      </c>
      <c r="B142" t="s">
        <v>2002</v>
      </c>
      <c r="C142">
        <v>811</v>
      </c>
      <c r="D142" t="s">
        <v>2005</v>
      </c>
      <c r="E142" t="s">
        <v>2006</v>
      </c>
      <c r="F142">
        <v>241903</v>
      </c>
    </row>
    <row r="143" spans="1:6" x14ac:dyDescent="0.25">
      <c r="A143" t="s">
        <v>150</v>
      </c>
      <c r="B143" t="s">
        <v>2002</v>
      </c>
      <c r="C143">
        <v>811</v>
      </c>
      <c r="D143" t="s">
        <v>2007</v>
      </c>
      <c r="E143" t="s">
        <v>2008</v>
      </c>
      <c r="F143">
        <v>3823887</v>
      </c>
    </row>
    <row r="144" spans="1:6" x14ac:dyDescent="0.25">
      <c r="A144" t="s">
        <v>150</v>
      </c>
      <c r="B144" t="s">
        <v>2002</v>
      </c>
      <c r="C144">
        <v>811</v>
      </c>
      <c r="D144" t="s">
        <v>2009</v>
      </c>
      <c r="E144" t="s">
        <v>2010</v>
      </c>
      <c r="F144">
        <v>6710780</v>
      </c>
    </row>
    <row r="145" spans="1:6" x14ac:dyDescent="0.25">
      <c r="A145" t="s">
        <v>150</v>
      </c>
      <c r="B145" t="s">
        <v>2002</v>
      </c>
      <c r="C145">
        <v>811</v>
      </c>
      <c r="D145" t="s">
        <v>2011</v>
      </c>
      <c r="E145" t="s">
        <v>2012</v>
      </c>
      <c r="F145">
        <v>44417235</v>
      </c>
    </row>
    <row r="146" spans="1:6" x14ac:dyDescent="0.25">
      <c r="A146" t="s">
        <v>150</v>
      </c>
      <c r="B146" t="s">
        <v>2002</v>
      </c>
      <c r="C146">
        <v>811</v>
      </c>
      <c r="D146" t="s">
        <v>2013</v>
      </c>
      <c r="E146" t="s">
        <v>2014</v>
      </c>
      <c r="F146">
        <v>11104792</v>
      </c>
    </row>
    <row r="147" spans="1:6" x14ac:dyDescent="0.25">
      <c r="A147" t="s">
        <v>150</v>
      </c>
      <c r="B147" t="s">
        <v>2002</v>
      </c>
      <c r="C147">
        <v>811</v>
      </c>
      <c r="D147" t="s">
        <v>2015</v>
      </c>
      <c r="E147" t="s">
        <v>2016</v>
      </c>
      <c r="F147">
        <v>129009934</v>
      </c>
    </row>
    <row r="148" spans="1:6" x14ac:dyDescent="0.25">
      <c r="A148" t="s">
        <v>150</v>
      </c>
      <c r="B148" t="s">
        <v>2002</v>
      </c>
      <c r="C148">
        <v>811</v>
      </c>
      <c r="D148" t="s">
        <v>2017</v>
      </c>
      <c r="E148" t="s">
        <v>2018</v>
      </c>
      <c r="F148">
        <v>133126830</v>
      </c>
    </row>
    <row r="149" spans="1:6" x14ac:dyDescent="0.25">
      <c r="A149" t="s">
        <v>151</v>
      </c>
      <c r="B149" t="s">
        <v>2019</v>
      </c>
      <c r="C149">
        <v>236.42</v>
      </c>
      <c r="D149" t="s">
        <v>2020</v>
      </c>
      <c r="E149" t="s">
        <v>2021</v>
      </c>
      <c r="F149">
        <v>16019977</v>
      </c>
    </row>
    <row r="150" spans="1:6" x14ac:dyDescent="0.25">
      <c r="A150" t="s">
        <v>151</v>
      </c>
      <c r="B150" t="s">
        <v>2019</v>
      </c>
      <c r="C150">
        <v>239.83</v>
      </c>
      <c r="D150" t="s">
        <v>2022</v>
      </c>
      <c r="E150" t="s">
        <v>2023</v>
      </c>
      <c r="F150">
        <v>24642</v>
      </c>
    </row>
    <row r="151" spans="1:6" x14ac:dyDescent="0.25">
      <c r="A151" t="s">
        <v>153</v>
      </c>
      <c r="B151" t="s">
        <v>2024</v>
      </c>
      <c r="C151">
        <v>434.5</v>
      </c>
      <c r="D151" t="s">
        <v>2025</v>
      </c>
      <c r="E151" t="s">
        <v>2026</v>
      </c>
      <c r="F151">
        <v>82153</v>
      </c>
    </row>
    <row r="152" spans="1:6" x14ac:dyDescent="0.25">
      <c r="A152" t="s">
        <v>155</v>
      </c>
      <c r="B152" t="s">
        <v>2027</v>
      </c>
      <c r="C152">
        <v>695.93</v>
      </c>
      <c r="D152" t="s">
        <v>2028</v>
      </c>
      <c r="E152" t="s">
        <v>2029</v>
      </c>
      <c r="F152">
        <v>9810246</v>
      </c>
    </row>
    <row r="153" spans="1:6" x14ac:dyDescent="0.25">
      <c r="A153" t="s">
        <v>155</v>
      </c>
      <c r="B153" t="s">
        <v>2030</v>
      </c>
      <c r="C153">
        <v>693.4</v>
      </c>
      <c r="D153" t="s">
        <v>2031</v>
      </c>
      <c r="E153" t="s">
        <v>2032</v>
      </c>
      <c r="F153">
        <v>24847749</v>
      </c>
    </row>
    <row r="154" spans="1:6" x14ac:dyDescent="0.25">
      <c r="A154" t="s">
        <v>155</v>
      </c>
      <c r="B154" t="s">
        <v>2033</v>
      </c>
      <c r="C154">
        <v>699.96</v>
      </c>
      <c r="D154" t="s">
        <v>2034</v>
      </c>
      <c r="E154" t="s">
        <v>2035</v>
      </c>
      <c r="F154">
        <v>56841803</v>
      </c>
    </row>
    <row r="155" spans="1:6" x14ac:dyDescent="0.25">
      <c r="A155" t="s">
        <v>155</v>
      </c>
      <c r="B155" t="s">
        <v>2027</v>
      </c>
      <c r="C155">
        <v>695.93</v>
      </c>
      <c r="D155" t="s">
        <v>2028</v>
      </c>
      <c r="E155" t="s">
        <v>2036</v>
      </c>
      <c r="F155">
        <v>165340019</v>
      </c>
    </row>
    <row r="156" spans="1:6" x14ac:dyDescent="0.25">
      <c r="A156" t="s">
        <v>157</v>
      </c>
      <c r="B156" t="s">
        <v>2037</v>
      </c>
      <c r="C156">
        <v>273.32</v>
      </c>
      <c r="D156" t="s">
        <v>2038</v>
      </c>
      <c r="E156" t="s">
        <v>2039</v>
      </c>
      <c r="F156">
        <v>15950376</v>
      </c>
    </row>
    <row r="157" spans="1:6" x14ac:dyDescent="0.25">
      <c r="A157" t="s">
        <v>159</v>
      </c>
      <c r="B157" t="s">
        <v>2040</v>
      </c>
      <c r="C157">
        <v>40.990707</v>
      </c>
      <c r="D157" t="s">
        <v>2041</v>
      </c>
      <c r="E157" t="s">
        <v>2042</v>
      </c>
      <c r="F157">
        <v>23690531</v>
      </c>
    </row>
    <row r="158" spans="1:6" x14ac:dyDescent="0.25">
      <c r="A158" t="s">
        <v>161</v>
      </c>
      <c r="B158" t="s">
        <v>2043</v>
      </c>
      <c r="C158">
        <v>629.9</v>
      </c>
      <c r="D158" t="s">
        <v>2044</v>
      </c>
      <c r="E158" t="s">
        <v>2045</v>
      </c>
      <c r="F158">
        <v>23724931</v>
      </c>
    </row>
    <row r="159" spans="1:6" x14ac:dyDescent="0.25">
      <c r="A159" t="s">
        <v>163</v>
      </c>
      <c r="B159" t="s">
        <v>2046</v>
      </c>
      <c r="C159">
        <v>142.959</v>
      </c>
      <c r="D159" t="s">
        <v>2047</v>
      </c>
      <c r="E159" t="s">
        <v>2048</v>
      </c>
      <c r="F159">
        <v>71180</v>
      </c>
    </row>
    <row r="160" spans="1:6" x14ac:dyDescent="0.25">
      <c r="A160" t="s">
        <v>165</v>
      </c>
      <c r="B160" t="s">
        <v>2049</v>
      </c>
      <c r="C160">
        <v>4541</v>
      </c>
      <c r="D160" t="s">
        <v>2050</v>
      </c>
      <c r="E160" t="s">
        <v>2051</v>
      </c>
      <c r="F160">
        <v>16132265</v>
      </c>
    </row>
    <row r="161" spans="1:6" x14ac:dyDescent="0.25">
      <c r="A161" t="s">
        <v>167</v>
      </c>
      <c r="B161" t="s">
        <v>2052</v>
      </c>
      <c r="C161">
        <v>3417.9</v>
      </c>
      <c r="D161" t="s">
        <v>2053</v>
      </c>
      <c r="E161" t="s">
        <v>2054</v>
      </c>
      <c r="F161">
        <v>118984394</v>
      </c>
    </row>
    <row r="162" spans="1:6" x14ac:dyDescent="0.25">
      <c r="A162" t="s">
        <v>169</v>
      </c>
      <c r="B162" t="s">
        <v>2055</v>
      </c>
      <c r="C162">
        <v>494.5</v>
      </c>
      <c r="D162" t="s">
        <v>2056</v>
      </c>
      <c r="E162" t="s">
        <v>2057</v>
      </c>
      <c r="F162">
        <v>9642</v>
      </c>
    </row>
    <row r="163" spans="1:6" x14ac:dyDescent="0.25">
      <c r="A163" t="s">
        <v>171</v>
      </c>
      <c r="B163" t="s">
        <v>2058</v>
      </c>
      <c r="C163">
        <v>569.6</v>
      </c>
      <c r="D163" t="s">
        <v>2059</v>
      </c>
      <c r="E163" t="s">
        <v>2060</v>
      </c>
      <c r="F163">
        <v>74890578</v>
      </c>
    </row>
    <row r="164" spans="1:6" x14ac:dyDescent="0.25">
      <c r="A164" t="s">
        <v>174</v>
      </c>
      <c r="B164" t="s">
        <v>2061</v>
      </c>
      <c r="C164">
        <v>62.048000000000002</v>
      </c>
      <c r="D164" t="s">
        <v>2062</v>
      </c>
      <c r="E164" t="s">
        <v>2063</v>
      </c>
      <c r="F164">
        <v>11457650</v>
      </c>
    </row>
    <row r="165" spans="1:6" x14ac:dyDescent="0.25">
      <c r="A165" t="s">
        <v>176</v>
      </c>
      <c r="B165" t="s">
        <v>2064</v>
      </c>
      <c r="C165">
        <v>440.4</v>
      </c>
      <c r="D165" t="s">
        <v>2065</v>
      </c>
      <c r="E165" t="s">
        <v>2066</v>
      </c>
      <c r="F165">
        <v>172977</v>
      </c>
    </row>
    <row r="166" spans="1:6" x14ac:dyDescent="0.25">
      <c r="A166" t="s">
        <v>177</v>
      </c>
      <c r="B166" t="s">
        <v>2067</v>
      </c>
      <c r="C166">
        <v>17.018999999999998</v>
      </c>
      <c r="D166" t="s">
        <v>2068</v>
      </c>
      <c r="E166" t="s">
        <v>2069</v>
      </c>
      <c r="F166">
        <v>10129877</v>
      </c>
    </row>
    <row r="167" spans="1:6" x14ac:dyDescent="0.25">
      <c r="A167" t="s">
        <v>179</v>
      </c>
      <c r="B167" t="s">
        <v>2070</v>
      </c>
      <c r="C167">
        <v>486.13</v>
      </c>
      <c r="D167" t="s">
        <v>2071</v>
      </c>
      <c r="E167" t="s">
        <v>2072</v>
      </c>
      <c r="F167">
        <v>11431716</v>
      </c>
    </row>
    <row r="168" spans="1:6" x14ac:dyDescent="0.25">
      <c r="A168" t="s">
        <v>181</v>
      </c>
      <c r="B168" t="s">
        <v>2073</v>
      </c>
      <c r="C168">
        <v>89.907141999999993</v>
      </c>
      <c r="D168" t="s">
        <v>2074</v>
      </c>
      <c r="E168" t="s">
        <v>2075</v>
      </c>
      <c r="F168">
        <v>104760</v>
      </c>
    </row>
    <row r="169" spans="1:6" x14ac:dyDescent="0.25">
      <c r="A169" t="s">
        <v>182</v>
      </c>
      <c r="B169" t="s">
        <v>2076</v>
      </c>
      <c r="C169">
        <v>32.981900000000003</v>
      </c>
      <c r="D169" t="s">
        <v>2077</v>
      </c>
      <c r="E169" t="s">
        <v>2078</v>
      </c>
      <c r="F169">
        <v>156596599</v>
      </c>
    </row>
    <row r="170" spans="1:6" x14ac:dyDescent="0.25">
      <c r="A170" t="s">
        <v>183</v>
      </c>
      <c r="B170" t="s">
        <v>2079</v>
      </c>
      <c r="C170">
        <v>359.4</v>
      </c>
      <c r="D170" t="s">
        <v>2080</v>
      </c>
      <c r="E170" t="s">
        <v>2081</v>
      </c>
      <c r="F170">
        <v>24822371</v>
      </c>
    </row>
    <row r="171" spans="1:6" x14ac:dyDescent="0.25">
      <c r="A171" t="s">
        <v>184</v>
      </c>
      <c r="B171" t="s">
        <v>2082</v>
      </c>
      <c r="C171">
        <v>412.4</v>
      </c>
      <c r="D171" t="s">
        <v>2083</v>
      </c>
      <c r="E171" t="s">
        <v>2084</v>
      </c>
      <c r="F171">
        <v>91488</v>
      </c>
    </row>
    <row r="172" spans="1:6" x14ac:dyDescent="0.25">
      <c r="A172" t="s">
        <v>186</v>
      </c>
      <c r="B172" t="s">
        <v>2085</v>
      </c>
      <c r="C172">
        <v>501.23</v>
      </c>
      <c r="D172" t="s">
        <v>2086</v>
      </c>
      <c r="E172" t="s">
        <v>2087</v>
      </c>
      <c r="F172">
        <v>76967078</v>
      </c>
    </row>
    <row r="173" spans="1:6" x14ac:dyDescent="0.25">
      <c r="A173" t="s">
        <v>189</v>
      </c>
      <c r="B173" t="s">
        <v>2088</v>
      </c>
      <c r="C173">
        <v>243.4</v>
      </c>
      <c r="D173" t="s">
        <v>2089</v>
      </c>
      <c r="E173" t="s">
        <v>2090</v>
      </c>
      <c r="F173">
        <v>6468</v>
      </c>
    </row>
    <row r="174" spans="1:6" x14ac:dyDescent="0.25">
      <c r="A174" t="s">
        <v>191</v>
      </c>
      <c r="B174" t="s">
        <v>2091</v>
      </c>
      <c r="C174">
        <v>437.5</v>
      </c>
      <c r="D174" t="s">
        <v>2092</v>
      </c>
      <c r="E174" t="s">
        <v>2093</v>
      </c>
      <c r="F174">
        <v>3372</v>
      </c>
    </row>
    <row r="175" spans="1:6" x14ac:dyDescent="0.25">
      <c r="A175" t="s">
        <v>193</v>
      </c>
      <c r="B175" t="s">
        <v>2094</v>
      </c>
      <c r="C175">
        <v>486.4</v>
      </c>
      <c r="D175" t="s">
        <v>2095</v>
      </c>
      <c r="E175" t="s">
        <v>2096</v>
      </c>
      <c r="F175">
        <v>10184665</v>
      </c>
    </row>
    <row r="176" spans="1:6" x14ac:dyDescent="0.25">
      <c r="A176" t="s">
        <v>195</v>
      </c>
      <c r="B176" t="s">
        <v>1794</v>
      </c>
      <c r="C176">
        <v>270.20999999999998</v>
      </c>
      <c r="D176" t="s">
        <v>2097</v>
      </c>
      <c r="E176" t="s">
        <v>2098</v>
      </c>
      <c r="F176">
        <v>54684141</v>
      </c>
    </row>
    <row r="177" spans="1:6" x14ac:dyDescent="0.25">
      <c r="A177" t="s">
        <v>196</v>
      </c>
      <c r="B177" t="s">
        <v>2099</v>
      </c>
      <c r="C177">
        <v>144.12</v>
      </c>
      <c r="D177" t="s">
        <v>2100</v>
      </c>
      <c r="E177" t="s">
        <v>2101</v>
      </c>
      <c r="F177">
        <v>637568</v>
      </c>
    </row>
    <row r="178" spans="1:6" x14ac:dyDescent="0.25">
      <c r="A178" t="s">
        <v>198</v>
      </c>
      <c r="B178" t="s">
        <v>2102</v>
      </c>
      <c r="C178">
        <v>216.19</v>
      </c>
      <c r="D178" t="s">
        <v>2103</v>
      </c>
      <c r="E178" t="s">
        <v>2104</v>
      </c>
      <c r="F178">
        <v>4114</v>
      </c>
    </row>
    <row r="179" spans="1:6" x14ac:dyDescent="0.25">
      <c r="A179" t="s">
        <v>200</v>
      </c>
      <c r="B179" t="s">
        <v>2105</v>
      </c>
      <c r="C179">
        <v>459.5</v>
      </c>
      <c r="D179" t="s">
        <v>2106</v>
      </c>
      <c r="E179" t="s">
        <v>2107</v>
      </c>
      <c r="F179">
        <v>10182969</v>
      </c>
    </row>
    <row r="180" spans="1:6" x14ac:dyDescent="0.25">
      <c r="A180" t="s">
        <v>202</v>
      </c>
      <c r="B180" t="s">
        <v>2108</v>
      </c>
      <c r="C180">
        <v>435.9</v>
      </c>
      <c r="D180" t="s">
        <v>2109</v>
      </c>
      <c r="E180" t="s">
        <v>2110</v>
      </c>
      <c r="F180">
        <v>9875401</v>
      </c>
    </row>
    <row r="181" spans="1:6" x14ac:dyDescent="0.25">
      <c r="A181" t="s">
        <v>203</v>
      </c>
      <c r="B181" t="s">
        <v>2111</v>
      </c>
      <c r="C181">
        <v>436.5</v>
      </c>
      <c r="D181" t="s">
        <v>2112</v>
      </c>
      <c r="E181" t="s">
        <v>2113</v>
      </c>
      <c r="F181">
        <v>15209</v>
      </c>
    </row>
    <row r="182" spans="1:6" x14ac:dyDescent="0.25">
      <c r="A182" t="s">
        <v>204</v>
      </c>
      <c r="B182" t="s">
        <v>2114</v>
      </c>
      <c r="C182">
        <v>471.5</v>
      </c>
      <c r="D182" t="s">
        <v>2115</v>
      </c>
      <c r="E182" t="s">
        <v>2116</v>
      </c>
      <c r="F182">
        <v>216210</v>
      </c>
    </row>
    <row r="183" spans="1:6" x14ac:dyDescent="0.25">
      <c r="A183" t="s">
        <v>205</v>
      </c>
      <c r="B183" t="s">
        <v>2117</v>
      </c>
      <c r="C183">
        <v>349.4</v>
      </c>
      <c r="D183" t="s">
        <v>2118</v>
      </c>
      <c r="E183" t="s">
        <v>2119</v>
      </c>
      <c r="F183">
        <v>9924495</v>
      </c>
    </row>
    <row r="184" spans="1:6" x14ac:dyDescent="0.25">
      <c r="A184" t="s">
        <v>206</v>
      </c>
      <c r="B184" t="s">
        <v>2120</v>
      </c>
      <c r="C184">
        <v>250.29</v>
      </c>
      <c r="D184" t="s">
        <v>2121</v>
      </c>
      <c r="E184" t="s">
        <v>2122</v>
      </c>
      <c r="F184">
        <v>219078</v>
      </c>
    </row>
    <row r="185" spans="1:6" x14ac:dyDescent="0.25">
      <c r="A185" t="s">
        <v>208</v>
      </c>
      <c r="B185" t="s">
        <v>2123</v>
      </c>
      <c r="C185">
        <v>433.6</v>
      </c>
      <c r="D185" t="s">
        <v>2124</v>
      </c>
      <c r="E185" t="s">
        <v>2125</v>
      </c>
      <c r="F185">
        <v>11978813</v>
      </c>
    </row>
    <row r="186" spans="1:6" x14ac:dyDescent="0.25">
      <c r="A186" t="s">
        <v>210</v>
      </c>
      <c r="B186" t="s">
        <v>2126</v>
      </c>
      <c r="C186">
        <v>259.33999999999997</v>
      </c>
      <c r="D186" t="s">
        <v>2127</v>
      </c>
      <c r="E186" t="s">
        <v>2128</v>
      </c>
      <c r="F186">
        <v>208902</v>
      </c>
    </row>
    <row r="187" spans="1:6" x14ac:dyDescent="0.25">
      <c r="A187" t="s">
        <v>212</v>
      </c>
      <c r="B187" t="s">
        <v>2129</v>
      </c>
      <c r="C187">
        <v>244.26</v>
      </c>
      <c r="D187" t="s">
        <v>2130</v>
      </c>
      <c r="E187" t="s">
        <v>2131</v>
      </c>
      <c r="F187">
        <v>3394</v>
      </c>
    </row>
    <row r="188" spans="1:6" x14ac:dyDescent="0.25">
      <c r="A188" t="s">
        <v>213</v>
      </c>
      <c r="B188" t="s">
        <v>2132</v>
      </c>
      <c r="C188">
        <v>1321.6</v>
      </c>
      <c r="D188" t="s">
        <v>2133</v>
      </c>
      <c r="E188" t="s">
        <v>2134</v>
      </c>
      <c r="F188">
        <v>109374151</v>
      </c>
    </row>
    <row r="189" spans="1:6" x14ac:dyDescent="0.25">
      <c r="A189" t="s">
        <v>214</v>
      </c>
      <c r="B189" t="s">
        <v>2135</v>
      </c>
      <c r="C189">
        <v>233.55</v>
      </c>
      <c r="D189" t="s">
        <v>2136</v>
      </c>
      <c r="E189" t="s">
        <v>2137</v>
      </c>
      <c r="F189">
        <v>14789</v>
      </c>
    </row>
    <row r="190" spans="1:6" x14ac:dyDescent="0.25">
      <c r="A190" t="s">
        <v>216</v>
      </c>
      <c r="B190" t="s">
        <v>2138</v>
      </c>
      <c r="C190">
        <v>233.31</v>
      </c>
      <c r="D190" t="s">
        <v>2139</v>
      </c>
      <c r="E190" t="s">
        <v>2140</v>
      </c>
      <c r="F190">
        <v>154101</v>
      </c>
    </row>
    <row r="191" spans="1:6" x14ac:dyDescent="0.25">
      <c r="A191" t="s">
        <v>218</v>
      </c>
      <c r="B191" t="s">
        <v>2141</v>
      </c>
      <c r="C191">
        <v>362.27</v>
      </c>
      <c r="D191" t="s">
        <v>2142</v>
      </c>
      <c r="E191" t="s">
        <v>2143</v>
      </c>
      <c r="F191">
        <v>56339</v>
      </c>
    </row>
    <row r="192" spans="1:6" x14ac:dyDescent="0.25">
      <c r="A192" t="s">
        <v>219</v>
      </c>
      <c r="B192" t="s">
        <v>2144</v>
      </c>
      <c r="C192">
        <v>288.27999999999997</v>
      </c>
      <c r="D192" t="s">
        <v>2145</v>
      </c>
      <c r="E192" t="s">
        <v>2146</v>
      </c>
      <c r="F192">
        <v>3038498</v>
      </c>
    </row>
    <row r="193" spans="1:6" x14ac:dyDescent="0.25">
      <c r="A193" t="s">
        <v>221</v>
      </c>
      <c r="B193" t="s">
        <v>2147</v>
      </c>
      <c r="C193">
        <v>615.6</v>
      </c>
      <c r="D193" t="s">
        <v>2148</v>
      </c>
      <c r="E193" t="s">
        <v>2149</v>
      </c>
      <c r="F193">
        <v>165580</v>
      </c>
    </row>
    <row r="194" spans="1:6" x14ac:dyDescent="0.25">
      <c r="A194" t="s">
        <v>223</v>
      </c>
      <c r="B194" t="s">
        <v>2150</v>
      </c>
      <c r="C194">
        <v>6963</v>
      </c>
      <c r="D194" t="s">
        <v>2151</v>
      </c>
      <c r="E194" t="s">
        <v>2152</v>
      </c>
      <c r="F194">
        <v>16129703</v>
      </c>
    </row>
    <row r="195" spans="1:6" x14ac:dyDescent="0.25">
      <c r="A195" t="s">
        <v>225</v>
      </c>
      <c r="B195" t="s">
        <v>2153</v>
      </c>
      <c r="C195">
        <v>2180.3000000000002</v>
      </c>
      <c r="D195" t="s">
        <v>2154</v>
      </c>
      <c r="E195" t="s">
        <v>2155</v>
      </c>
      <c r="F195">
        <v>16129704</v>
      </c>
    </row>
    <row r="196" spans="1:6" x14ac:dyDescent="0.25">
      <c r="A196" t="s">
        <v>226</v>
      </c>
      <c r="B196" t="s">
        <v>2156</v>
      </c>
      <c r="C196">
        <v>508.6</v>
      </c>
      <c r="D196" t="s">
        <v>2157</v>
      </c>
      <c r="E196" t="s">
        <v>2158</v>
      </c>
      <c r="F196">
        <v>92722</v>
      </c>
    </row>
    <row r="197" spans="1:6" x14ac:dyDescent="0.25">
      <c r="A197" t="s">
        <v>227</v>
      </c>
      <c r="B197" t="s">
        <v>2159</v>
      </c>
      <c r="C197">
        <v>1508.3</v>
      </c>
      <c r="D197" t="s">
        <v>2160</v>
      </c>
      <c r="E197" t="s">
        <v>2161</v>
      </c>
      <c r="F197">
        <v>5282448</v>
      </c>
    </row>
    <row r="198" spans="1:6" x14ac:dyDescent="0.25">
      <c r="A198" t="s">
        <v>228</v>
      </c>
      <c r="B198" t="s">
        <v>2162</v>
      </c>
      <c r="C198">
        <v>386.4</v>
      </c>
      <c r="D198" t="s">
        <v>2163</v>
      </c>
      <c r="E198" t="s">
        <v>2164</v>
      </c>
      <c r="F198">
        <v>11504295</v>
      </c>
    </row>
    <row r="199" spans="1:6" x14ac:dyDescent="0.25">
      <c r="A199" t="s">
        <v>230</v>
      </c>
      <c r="B199" t="s">
        <v>2165</v>
      </c>
      <c r="C199">
        <v>369.4</v>
      </c>
      <c r="D199" t="s">
        <v>2166</v>
      </c>
      <c r="E199" t="s">
        <v>2167</v>
      </c>
      <c r="F199">
        <v>5462328</v>
      </c>
    </row>
    <row r="200" spans="1:6" x14ac:dyDescent="0.25">
      <c r="A200" t="s">
        <v>232</v>
      </c>
      <c r="B200" t="s">
        <v>2168</v>
      </c>
      <c r="C200">
        <v>1074.5999999999999</v>
      </c>
      <c r="D200" t="s">
        <v>2169</v>
      </c>
      <c r="E200" t="s">
        <v>2170</v>
      </c>
      <c r="F200">
        <v>90478549</v>
      </c>
    </row>
    <row r="201" spans="1:6" x14ac:dyDescent="0.25">
      <c r="A201" t="s">
        <v>233</v>
      </c>
      <c r="B201" t="s">
        <v>2171</v>
      </c>
      <c r="C201">
        <v>344.4</v>
      </c>
      <c r="D201" t="s">
        <v>2172</v>
      </c>
      <c r="E201" t="s">
        <v>2173</v>
      </c>
      <c r="F201">
        <v>3410</v>
      </c>
    </row>
    <row r="202" spans="1:6" x14ac:dyDescent="0.25">
      <c r="A202" t="s">
        <v>233</v>
      </c>
      <c r="B202" t="s">
        <v>2171</v>
      </c>
      <c r="C202">
        <v>344.4</v>
      </c>
      <c r="D202" t="s">
        <v>2174</v>
      </c>
      <c r="E202" t="s">
        <v>2175</v>
      </c>
      <c r="F202">
        <v>3083544</v>
      </c>
    </row>
    <row r="203" spans="1:6" x14ac:dyDescent="0.25">
      <c r="A203" t="s">
        <v>233</v>
      </c>
      <c r="B203" t="s">
        <v>2171</v>
      </c>
      <c r="C203">
        <v>344.4</v>
      </c>
      <c r="D203" t="s">
        <v>2176</v>
      </c>
      <c r="E203" t="s">
        <v>2177</v>
      </c>
      <c r="F203">
        <v>3034756</v>
      </c>
    </row>
    <row r="204" spans="1:6" x14ac:dyDescent="0.25">
      <c r="A204" t="s">
        <v>235</v>
      </c>
      <c r="B204" t="s">
        <v>2178</v>
      </c>
      <c r="C204">
        <v>13.005739</v>
      </c>
      <c r="D204" t="s">
        <v>2179</v>
      </c>
      <c r="E204" t="s">
        <v>2180</v>
      </c>
      <c r="F204">
        <v>91867648</v>
      </c>
    </row>
    <row r="205" spans="1:6" x14ac:dyDescent="0.25">
      <c r="A205" t="s">
        <v>236</v>
      </c>
      <c r="B205" t="s">
        <v>2181</v>
      </c>
      <c r="C205">
        <v>887.4</v>
      </c>
      <c r="D205" t="s">
        <v>2182</v>
      </c>
      <c r="E205" t="s">
        <v>2183</v>
      </c>
      <c r="F205">
        <v>12313712</v>
      </c>
    </row>
    <row r="206" spans="1:6" x14ac:dyDescent="0.25">
      <c r="A206" t="s">
        <v>238</v>
      </c>
      <c r="B206" t="s">
        <v>2184</v>
      </c>
      <c r="C206">
        <v>467.6</v>
      </c>
      <c r="D206" t="s">
        <v>2185</v>
      </c>
      <c r="E206" t="s">
        <v>2186</v>
      </c>
      <c r="F206">
        <v>90473176</v>
      </c>
    </row>
    <row r="207" spans="1:6" x14ac:dyDescent="0.25">
      <c r="A207" t="s">
        <v>239</v>
      </c>
      <c r="B207" t="s">
        <v>2187</v>
      </c>
      <c r="C207">
        <v>15.003066</v>
      </c>
      <c r="D207" t="s">
        <v>2188</v>
      </c>
      <c r="E207" t="s">
        <v>2189</v>
      </c>
      <c r="F207">
        <v>25087143</v>
      </c>
    </row>
    <row r="208" spans="1:6" x14ac:dyDescent="0.25">
      <c r="A208" t="s">
        <v>240</v>
      </c>
      <c r="B208" t="s">
        <v>2190</v>
      </c>
      <c r="C208">
        <v>152.12</v>
      </c>
      <c r="D208" t="s">
        <v>2191</v>
      </c>
      <c r="E208" t="s">
        <v>2192</v>
      </c>
      <c r="F208">
        <v>131875569</v>
      </c>
    </row>
    <row r="209" spans="1:6" x14ac:dyDescent="0.25">
      <c r="A209" t="s">
        <v>241</v>
      </c>
      <c r="B209" t="s">
        <v>2193</v>
      </c>
      <c r="C209">
        <v>293.39999999999998</v>
      </c>
      <c r="D209" t="s">
        <v>2194</v>
      </c>
      <c r="E209" t="s">
        <v>2195</v>
      </c>
      <c r="F209">
        <v>4595</v>
      </c>
    </row>
    <row r="210" spans="1:6" x14ac:dyDescent="0.25">
      <c r="A210" t="s">
        <v>243</v>
      </c>
      <c r="B210" t="s">
        <v>2196</v>
      </c>
      <c r="C210">
        <v>529.5</v>
      </c>
      <c r="D210" t="s">
        <v>2197</v>
      </c>
      <c r="E210" t="s">
        <v>2198</v>
      </c>
      <c r="F210">
        <v>644241</v>
      </c>
    </row>
    <row r="211" spans="1:6" x14ac:dyDescent="0.25">
      <c r="A211" t="s">
        <v>245</v>
      </c>
      <c r="B211" t="s">
        <v>2199</v>
      </c>
      <c r="C211">
        <v>488</v>
      </c>
      <c r="D211" t="s">
        <v>2200</v>
      </c>
      <c r="E211" t="s">
        <v>2201</v>
      </c>
      <c r="F211">
        <v>3062316</v>
      </c>
    </row>
    <row r="212" spans="1:6" x14ac:dyDescent="0.25">
      <c r="A212" t="s">
        <v>246</v>
      </c>
      <c r="B212" t="s">
        <v>2202</v>
      </c>
      <c r="C212">
        <v>338.4</v>
      </c>
      <c r="D212" t="s">
        <v>2203</v>
      </c>
      <c r="E212" t="s">
        <v>2204</v>
      </c>
      <c r="F212">
        <v>28864</v>
      </c>
    </row>
    <row r="213" spans="1:6" x14ac:dyDescent="0.25">
      <c r="A213" t="s">
        <v>248</v>
      </c>
      <c r="B213" t="s">
        <v>2205</v>
      </c>
      <c r="C213">
        <v>330.74</v>
      </c>
      <c r="D213" t="s">
        <v>2206</v>
      </c>
      <c r="E213" t="s">
        <v>2207</v>
      </c>
      <c r="F213">
        <v>3440</v>
      </c>
    </row>
    <row r="214" spans="1:6" x14ac:dyDescent="0.25">
      <c r="A214" t="s">
        <v>250</v>
      </c>
      <c r="B214" t="s">
        <v>2208</v>
      </c>
      <c r="C214">
        <v>560.70000000000005</v>
      </c>
      <c r="D214" t="s">
        <v>2209</v>
      </c>
      <c r="E214" t="s">
        <v>2210</v>
      </c>
      <c r="F214">
        <v>2973</v>
      </c>
    </row>
    <row r="215" spans="1:6" x14ac:dyDescent="0.25">
      <c r="A215" t="s">
        <v>252</v>
      </c>
      <c r="B215" t="s">
        <v>2211</v>
      </c>
      <c r="C215">
        <v>373.4</v>
      </c>
      <c r="D215" t="s">
        <v>2212</v>
      </c>
      <c r="E215" t="s">
        <v>2213</v>
      </c>
      <c r="F215">
        <v>214348</v>
      </c>
    </row>
    <row r="216" spans="1:6" x14ac:dyDescent="0.25">
      <c r="A216" t="s">
        <v>253</v>
      </c>
      <c r="B216" t="s">
        <v>2214</v>
      </c>
      <c r="C216">
        <v>139.15</v>
      </c>
      <c r="D216" t="s">
        <v>2215</v>
      </c>
      <c r="E216" t="s">
        <v>2216</v>
      </c>
      <c r="F216">
        <v>2972</v>
      </c>
    </row>
    <row r="217" spans="1:6" x14ac:dyDescent="0.25">
      <c r="A217" t="s">
        <v>255</v>
      </c>
      <c r="B217" t="s">
        <v>2217</v>
      </c>
      <c r="C217">
        <v>285.69</v>
      </c>
      <c r="D217" t="s">
        <v>2218</v>
      </c>
      <c r="E217" t="s">
        <v>2219</v>
      </c>
      <c r="F217">
        <v>20279</v>
      </c>
    </row>
    <row r="218" spans="1:6" x14ac:dyDescent="0.25">
      <c r="A218" t="s">
        <v>257</v>
      </c>
      <c r="B218" t="s">
        <v>2220</v>
      </c>
      <c r="C218">
        <v>882</v>
      </c>
      <c r="D218" t="s">
        <v>2221</v>
      </c>
      <c r="E218" t="s">
        <v>2222</v>
      </c>
      <c r="F218">
        <v>71661251</v>
      </c>
    </row>
    <row r="219" spans="1:6" x14ac:dyDescent="0.25">
      <c r="A219" t="s">
        <v>259</v>
      </c>
      <c r="B219" t="s">
        <v>2223</v>
      </c>
      <c r="C219">
        <v>493.6</v>
      </c>
      <c r="D219" t="s">
        <v>2224</v>
      </c>
      <c r="E219" t="s">
        <v>2225</v>
      </c>
      <c r="F219">
        <v>56640146</v>
      </c>
    </row>
    <row r="220" spans="1:6" x14ac:dyDescent="0.25">
      <c r="A220" t="s">
        <v>260</v>
      </c>
      <c r="B220" t="s">
        <v>2226</v>
      </c>
      <c r="C220">
        <v>738.9</v>
      </c>
      <c r="D220" t="s">
        <v>2227</v>
      </c>
      <c r="E220" t="s">
        <v>2228</v>
      </c>
      <c r="F220">
        <v>25154714</v>
      </c>
    </row>
    <row r="221" spans="1:6" x14ac:dyDescent="0.25">
      <c r="A221" t="s">
        <v>261</v>
      </c>
      <c r="B221" t="s">
        <v>2229</v>
      </c>
      <c r="C221">
        <v>766.9</v>
      </c>
      <c r="D221" t="s">
        <v>2230</v>
      </c>
      <c r="E221" t="s">
        <v>2231</v>
      </c>
      <c r="F221">
        <v>44603531</v>
      </c>
    </row>
    <row r="222" spans="1:6" x14ac:dyDescent="0.25">
      <c r="A222" t="s">
        <v>262</v>
      </c>
      <c r="B222" t="s">
        <v>2232</v>
      </c>
      <c r="C222">
        <v>894.1</v>
      </c>
      <c r="D222" t="s">
        <v>2233</v>
      </c>
      <c r="E222" t="s">
        <v>2234</v>
      </c>
      <c r="F222">
        <v>54767916</v>
      </c>
    </row>
    <row r="223" spans="1:6" x14ac:dyDescent="0.25">
      <c r="A223" t="s">
        <v>263</v>
      </c>
      <c r="B223" t="s">
        <v>2235</v>
      </c>
      <c r="C223">
        <v>375.4</v>
      </c>
      <c r="D223" t="s">
        <v>2236</v>
      </c>
      <c r="E223" t="s">
        <v>2237</v>
      </c>
      <c r="F223">
        <v>5379</v>
      </c>
    </row>
    <row r="224" spans="1:6" x14ac:dyDescent="0.25">
      <c r="A224" t="s">
        <v>264</v>
      </c>
      <c r="B224" t="s">
        <v>2238</v>
      </c>
      <c r="C224">
        <v>889</v>
      </c>
      <c r="D224" t="s">
        <v>2239</v>
      </c>
      <c r="E224" t="s">
        <v>2240</v>
      </c>
      <c r="F224">
        <v>67505836</v>
      </c>
    </row>
    <row r="225" spans="1:6" x14ac:dyDescent="0.25">
      <c r="A225" t="s">
        <v>266</v>
      </c>
      <c r="B225" t="s">
        <v>2241</v>
      </c>
      <c r="C225">
        <v>765.9</v>
      </c>
      <c r="D225" t="s">
        <v>2242</v>
      </c>
      <c r="E225" t="s">
        <v>2243</v>
      </c>
      <c r="F225">
        <v>45110509</v>
      </c>
    </row>
    <row r="226" spans="1:6" x14ac:dyDescent="0.25">
      <c r="A226" t="s">
        <v>267</v>
      </c>
      <c r="B226" t="s">
        <v>2244</v>
      </c>
      <c r="C226">
        <v>529.5</v>
      </c>
      <c r="D226" t="s">
        <v>2245</v>
      </c>
      <c r="E226" t="s">
        <v>2246</v>
      </c>
      <c r="F226">
        <v>45375808</v>
      </c>
    </row>
    <row r="227" spans="1:6" x14ac:dyDescent="0.25">
      <c r="A227" t="s">
        <v>269</v>
      </c>
      <c r="B227" t="s">
        <v>2247</v>
      </c>
      <c r="C227">
        <v>749.9</v>
      </c>
      <c r="D227" t="s">
        <v>2248</v>
      </c>
      <c r="E227" t="s">
        <v>2249</v>
      </c>
      <c r="F227">
        <v>24873435</v>
      </c>
    </row>
    <row r="228" spans="1:6" x14ac:dyDescent="0.25">
      <c r="A228" t="s">
        <v>269</v>
      </c>
      <c r="B228" t="s">
        <v>2247</v>
      </c>
      <c r="C228">
        <v>749.9</v>
      </c>
      <c r="D228" t="s">
        <v>2250</v>
      </c>
      <c r="E228" t="s">
        <v>2251</v>
      </c>
      <c r="F228">
        <v>66576988</v>
      </c>
    </row>
    <row r="229" spans="1:6" x14ac:dyDescent="0.25">
      <c r="A229" t="s">
        <v>269</v>
      </c>
      <c r="B229" t="s">
        <v>2247</v>
      </c>
      <c r="C229">
        <v>749.9</v>
      </c>
      <c r="D229" t="s">
        <v>2252</v>
      </c>
      <c r="E229" t="s">
        <v>2253</v>
      </c>
      <c r="F229">
        <v>66811198</v>
      </c>
    </row>
    <row r="230" spans="1:6" x14ac:dyDescent="0.25">
      <c r="A230" t="s">
        <v>269</v>
      </c>
      <c r="B230" t="s">
        <v>2247</v>
      </c>
      <c r="C230">
        <v>749.9</v>
      </c>
      <c r="D230" t="s">
        <v>2254</v>
      </c>
      <c r="E230" t="s">
        <v>2255</v>
      </c>
      <c r="F230">
        <v>118984465</v>
      </c>
    </row>
    <row r="231" spans="1:6" x14ac:dyDescent="0.25">
      <c r="A231" t="s">
        <v>269</v>
      </c>
      <c r="B231" t="s">
        <v>2247</v>
      </c>
      <c r="C231">
        <v>749.9</v>
      </c>
      <c r="D231" t="s">
        <v>2256</v>
      </c>
      <c r="E231" t="s">
        <v>2257</v>
      </c>
      <c r="F231">
        <v>66811197</v>
      </c>
    </row>
    <row r="232" spans="1:6" x14ac:dyDescent="0.25">
      <c r="A232" t="s">
        <v>269</v>
      </c>
      <c r="B232" t="s">
        <v>2247</v>
      </c>
      <c r="C232">
        <v>749.9</v>
      </c>
      <c r="D232" t="s">
        <v>2258</v>
      </c>
      <c r="E232" t="s">
        <v>2259</v>
      </c>
      <c r="F232">
        <v>134695356</v>
      </c>
    </row>
    <row r="233" spans="1:6" x14ac:dyDescent="0.25">
      <c r="A233" t="s">
        <v>269</v>
      </c>
      <c r="B233" t="s">
        <v>2247</v>
      </c>
      <c r="C233">
        <v>753</v>
      </c>
      <c r="D233" t="s">
        <v>2260</v>
      </c>
      <c r="E233" t="s">
        <v>2261</v>
      </c>
      <c r="F233">
        <v>121215529</v>
      </c>
    </row>
    <row r="234" spans="1:6" x14ac:dyDescent="0.25">
      <c r="A234" t="s">
        <v>269</v>
      </c>
      <c r="B234" t="s">
        <v>2247</v>
      </c>
      <c r="C234">
        <v>749.9</v>
      </c>
      <c r="D234" t="s">
        <v>2262</v>
      </c>
      <c r="E234" t="s">
        <v>2263</v>
      </c>
      <c r="F234">
        <v>146160179</v>
      </c>
    </row>
    <row r="235" spans="1:6" x14ac:dyDescent="0.25">
      <c r="A235" t="s">
        <v>269</v>
      </c>
      <c r="B235" t="s">
        <v>2247</v>
      </c>
      <c r="C235">
        <v>749.9</v>
      </c>
      <c r="D235" t="s">
        <v>2264</v>
      </c>
      <c r="E235" t="s">
        <v>2263</v>
      </c>
      <c r="F235">
        <v>166640199</v>
      </c>
    </row>
    <row r="236" spans="1:6" x14ac:dyDescent="0.25">
      <c r="A236" t="s">
        <v>270</v>
      </c>
      <c r="B236" t="s">
        <v>2265</v>
      </c>
      <c r="C236">
        <v>1500.5</v>
      </c>
      <c r="D236" t="s">
        <v>2266</v>
      </c>
      <c r="E236" t="s">
        <v>2267</v>
      </c>
      <c r="F236">
        <v>131634491</v>
      </c>
    </row>
    <row r="237" spans="1:6" x14ac:dyDescent="0.25">
      <c r="A237" t="s">
        <v>272</v>
      </c>
      <c r="B237" t="s">
        <v>2268</v>
      </c>
      <c r="C237">
        <v>477.6</v>
      </c>
      <c r="D237" t="s">
        <v>2269</v>
      </c>
      <c r="E237" t="s">
        <v>2270</v>
      </c>
      <c r="F237">
        <v>3467</v>
      </c>
    </row>
    <row r="238" spans="1:6" x14ac:dyDescent="0.25">
      <c r="A238" t="s">
        <v>272</v>
      </c>
      <c r="B238" t="s">
        <v>2268</v>
      </c>
      <c r="C238">
        <v>477.6</v>
      </c>
      <c r="D238" t="s">
        <v>2271</v>
      </c>
      <c r="E238" t="s">
        <v>2272</v>
      </c>
      <c r="F238">
        <v>72395</v>
      </c>
    </row>
    <row r="239" spans="1:6" x14ac:dyDescent="0.25">
      <c r="A239" t="s">
        <v>272</v>
      </c>
      <c r="B239" t="s">
        <v>2268</v>
      </c>
      <c r="C239">
        <v>477.6</v>
      </c>
      <c r="D239" t="s">
        <v>2273</v>
      </c>
      <c r="E239" t="s">
        <v>2274</v>
      </c>
      <c r="F239">
        <v>441305</v>
      </c>
    </row>
    <row r="240" spans="1:6" x14ac:dyDescent="0.25">
      <c r="A240" t="s">
        <v>272</v>
      </c>
      <c r="B240" t="s">
        <v>2268</v>
      </c>
      <c r="C240">
        <v>477.6</v>
      </c>
      <c r="D240" t="s">
        <v>2275</v>
      </c>
      <c r="E240" t="s">
        <v>2276</v>
      </c>
      <c r="F240">
        <v>132477936</v>
      </c>
    </row>
    <row r="241" spans="1:6" x14ac:dyDescent="0.25">
      <c r="A241" t="s">
        <v>272</v>
      </c>
      <c r="B241" t="s">
        <v>2268</v>
      </c>
      <c r="C241">
        <v>477.6</v>
      </c>
      <c r="D241" t="s">
        <v>2277</v>
      </c>
      <c r="E241" t="s">
        <v>2278</v>
      </c>
      <c r="F241">
        <v>146157093</v>
      </c>
    </row>
    <row r="242" spans="1:6" x14ac:dyDescent="0.25">
      <c r="A242" t="s">
        <v>274</v>
      </c>
      <c r="B242" t="s">
        <v>2279</v>
      </c>
      <c r="C242">
        <v>298.39999999999998</v>
      </c>
      <c r="D242" t="s">
        <v>2280</v>
      </c>
      <c r="E242" t="s">
        <v>2281</v>
      </c>
      <c r="F242">
        <v>9966051</v>
      </c>
    </row>
    <row r="243" spans="1:6" x14ac:dyDescent="0.25">
      <c r="A243" t="s">
        <v>276</v>
      </c>
      <c r="B243" t="s">
        <v>2282</v>
      </c>
      <c r="C243">
        <v>411.6</v>
      </c>
      <c r="D243" t="s">
        <v>2283</v>
      </c>
      <c r="E243" t="s">
        <v>2284</v>
      </c>
      <c r="F243">
        <v>6918558</v>
      </c>
    </row>
    <row r="244" spans="1:6" x14ac:dyDescent="0.25">
      <c r="A244" t="s">
        <v>278</v>
      </c>
      <c r="B244" t="s">
        <v>2285</v>
      </c>
      <c r="C244">
        <v>883</v>
      </c>
      <c r="D244" t="s">
        <v>2286</v>
      </c>
      <c r="E244" t="s">
        <v>2287</v>
      </c>
      <c r="F244">
        <v>67683363</v>
      </c>
    </row>
    <row r="245" spans="1:6" x14ac:dyDescent="0.25">
      <c r="A245" t="s">
        <v>279</v>
      </c>
      <c r="B245" t="s">
        <v>2288</v>
      </c>
      <c r="C245">
        <v>719.9</v>
      </c>
      <c r="D245" t="s">
        <v>2289</v>
      </c>
      <c r="E245" t="s">
        <v>2290</v>
      </c>
      <c r="F245">
        <v>11556711</v>
      </c>
    </row>
    <row r="246" spans="1:6" x14ac:dyDescent="0.25">
      <c r="A246" t="s">
        <v>281</v>
      </c>
      <c r="B246" t="s">
        <v>2291</v>
      </c>
      <c r="C246">
        <v>490.6</v>
      </c>
      <c r="D246" t="s">
        <v>2292</v>
      </c>
      <c r="E246" t="s">
        <v>2293</v>
      </c>
      <c r="F246">
        <v>3476</v>
      </c>
    </row>
    <row r="247" spans="1:6" x14ac:dyDescent="0.25">
      <c r="A247" t="s">
        <v>283</v>
      </c>
      <c r="B247" t="s">
        <v>2294</v>
      </c>
      <c r="C247">
        <v>530.4</v>
      </c>
      <c r="D247" t="s">
        <v>2295</v>
      </c>
      <c r="E247" t="s">
        <v>2296</v>
      </c>
      <c r="F247">
        <v>5328940</v>
      </c>
    </row>
    <row r="248" spans="1:6" x14ac:dyDescent="0.25">
      <c r="A248" t="s">
        <v>284</v>
      </c>
      <c r="B248" t="s">
        <v>2297</v>
      </c>
      <c r="C248">
        <v>386.5</v>
      </c>
      <c r="D248" t="s">
        <v>2298</v>
      </c>
      <c r="E248" t="s">
        <v>2299</v>
      </c>
      <c r="F248">
        <v>6450551</v>
      </c>
    </row>
    <row r="249" spans="1:6" x14ac:dyDescent="0.25">
      <c r="A249" t="s">
        <v>285</v>
      </c>
      <c r="B249" t="s">
        <v>2300</v>
      </c>
      <c r="C249">
        <v>485.9</v>
      </c>
      <c r="D249" t="s">
        <v>2301</v>
      </c>
      <c r="E249" t="s">
        <v>2302</v>
      </c>
      <c r="F249">
        <v>10184653</v>
      </c>
    </row>
    <row r="250" spans="1:6" x14ac:dyDescent="0.25">
      <c r="A250" t="s">
        <v>286</v>
      </c>
      <c r="B250" t="s">
        <v>2303</v>
      </c>
      <c r="C250">
        <v>440.5</v>
      </c>
      <c r="D250" t="s">
        <v>2304</v>
      </c>
      <c r="E250" t="s">
        <v>2305</v>
      </c>
      <c r="F250">
        <v>24821094</v>
      </c>
    </row>
    <row r="251" spans="1:6" x14ac:dyDescent="0.25">
      <c r="A251" t="s">
        <v>288</v>
      </c>
      <c r="B251" t="s">
        <v>2306</v>
      </c>
      <c r="C251">
        <v>445.5</v>
      </c>
      <c r="D251" t="s">
        <v>2307</v>
      </c>
      <c r="E251" t="s">
        <v>2308</v>
      </c>
      <c r="F251">
        <v>3478</v>
      </c>
    </row>
    <row r="252" spans="1:6" x14ac:dyDescent="0.25">
      <c r="A252" t="s">
        <v>289</v>
      </c>
      <c r="B252" t="s">
        <v>2309</v>
      </c>
      <c r="C252">
        <v>532.6</v>
      </c>
      <c r="D252" t="s">
        <v>2310</v>
      </c>
      <c r="E252" t="s">
        <v>2311</v>
      </c>
      <c r="F252">
        <v>24826799</v>
      </c>
    </row>
    <row r="253" spans="1:6" x14ac:dyDescent="0.25">
      <c r="A253" t="s">
        <v>290</v>
      </c>
      <c r="B253" t="s">
        <v>2312</v>
      </c>
      <c r="C253">
        <v>499.6</v>
      </c>
      <c r="D253" t="s">
        <v>2313</v>
      </c>
      <c r="E253" t="s">
        <v>2314</v>
      </c>
      <c r="F253">
        <v>71496458</v>
      </c>
    </row>
    <row r="254" spans="1:6" x14ac:dyDescent="0.25">
      <c r="A254" t="s">
        <v>291</v>
      </c>
      <c r="B254" t="s">
        <v>2315</v>
      </c>
      <c r="C254">
        <v>426.9</v>
      </c>
      <c r="D254" t="s">
        <v>2316</v>
      </c>
      <c r="E254" t="s">
        <v>2317</v>
      </c>
      <c r="F254">
        <v>9823820</v>
      </c>
    </row>
    <row r="255" spans="1:6" x14ac:dyDescent="0.25">
      <c r="A255" t="s">
        <v>293</v>
      </c>
      <c r="B255" t="s">
        <v>2318</v>
      </c>
      <c r="C255">
        <v>306.39999999999998</v>
      </c>
      <c r="D255" t="s">
        <v>2319</v>
      </c>
      <c r="E255" t="s">
        <v>2320</v>
      </c>
      <c r="F255">
        <v>25126798</v>
      </c>
    </row>
    <row r="256" spans="1:6" x14ac:dyDescent="0.25">
      <c r="A256" t="s">
        <v>295</v>
      </c>
      <c r="B256" t="s">
        <v>2321</v>
      </c>
      <c r="C256">
        <v>421.3</v>
      </c>
      <c r="D256" t="s">
        <v>2322</v>
      </c>
      <c r="E256" t="s">
        <v>2323</v>
      </c>
      <c r="F256">
        <v>24776445</v>
      </c>
    </row>
    <row r="257" spans="1:6" x14ac:dyDescent="0.25">
      <c r="A257" t="s">
        <v>296</v>
      </c>
      <c r="B257" t="s">
        <v>2324</v>
      </c>
      <c r="C257">
        <v>1526.8</v>
      </c>
      <c r="D257" t="s">
        <v>2325</v>
      </c>
      <c r="E257" t="s">
        <v>2326</v>
      </c>
      <c r="F257">
        <v>16158208</v>
      </c>
    </row>
    <row r="258" spans="1:6" x14ac:dyDescent="0.25">
      <c r="A258" t="s">
        <v>296</v>
      </c>
      <c r="B258" t="s">
        <v>2324</v>
      </c>
      <c r="C258">
        <v>1526.8</v>
      </c>
      <c r="D258" t="s">
        <v>2327</v>
      </c>
      <c r="E258" t="s">
        <v>2328</v>
      </c>
      <c r="F258">
        <v>57458936</v>
      </c>
    </row>
    <row r="259" spans="1:6" x14ac:dyDescent="0.25">
      <c r="A259" t="s">
        <v>296</v>
      </c>
      <c r="B259" t="s">
        <v>2324</v>
      </c>
      <c r="C259">
        <v>1526.8</v>
      </c>
      <c r="D259" t="s">
        <v>2329</v>
      </c>
      <c r="E259" t="s">
        <v>2330</v>
      </c>
      <c r="F259">
        <v>92044408</v>
      </c>
    </row>
    <row r="260" spans="1:6" x14ac:dyDescent="0.25">
      <c r="A260" t="s">
        <v>296</v>
      </c>
      <c r="B260" t="s">
        <v>2324</v>
      </c>
      <c r="C260">
        <v>1526.8</v>
      </c>
      <c r="D260" t="s">
        <v>2331</v>
      </c>
      <c r="E260" t="s">
        <v>2332</v>
      </c>
      <c r="F260">
        <v>137699188</v>
      </c>
    </row>
    <row r="261" spans="1:6" x14ac:dyDescent="0.25">
      <c r="A261" t="s">
        <v>296</v>
      </c>
      <c r="B261" t="s">
        <v>2324</v>
      </c>
      <c r="C261">
        <v>1530.8</v>
      </c>
      <c r="D261" t="s">
        <v>2333</v>
      </c>
      <c r="E261" t="s">
        <v>2334</v>
      </c>
      <c r="F261">
        <v>119081209</v>
      </c>
    </row>
    <row r="262" spans="1:6" x14ac:dyDescent="0.25">
      <c r="A262" t="s">
        <v>296</v>
      </c>
      <c r="B262" t="s">
        <v>2324</v>
      </c>
      <c r="C262">
        <v>1526.8</v>
      </c>
      <c r="D262" t="s">
        <v>2335</v>
      </c>
      <c r="E262" t="s">
        <v>2334</v>
      </c>
      <c r="F262">
        <v>131673845</v>
      </c>
    </row>
    <row r="263" spans="1:6" x14ac:dyDescent="0.25">
      <c r="A263" t="s">
        <v>298</v>
      </c>
      <c r="B263" t="s">
        <v>2336</v>
      </c>
      <c r="C263">
        <v>586.70000000000005</v>
      </c>
      <c r="D263" t="s">
        <v>2337</v>
      </c>
      <c r="E263" t="s">
        <v>2338</v>
      </c>
      <c r="F263">
        <v>60838</v>
      </c>
    </row>
    <row r="264" spans="1:6" x14ac:dyDescent="0.25">
      <c r="A264" t="s">
        <v>300</v>
      </c>
      <c r="B264" t="s">
        <v>2339</v>
      </c>
      <c r="C264">
        <v>303.33</v>
      </c>
      <c r="D264" t="s">
        <v>2340</v>
      </c>
      <c r="E264" t="s">
        <v>2341</v>
      </c>
      <c r="F264">
        <v>121892</v>
      </c>
    </row>
    <row r="265" spans="1:6" x14ac:dyDescent="0.25">
      <c r="A265" t="s">
        <v>301</v>
      </c>
      <c r="B265" t="s">
        <v>2342</v>
      </c>
      <c r="C265">
        <v>212.29</v>
      </c>
      <c r="D265" t="s">
        <v>2343</v>
      </c>
      <c r="E265" t="s">
        <v>2344</v>
      </c>
      <c r="F265">
        <v>9837243</v>
      </c>
    </row>
    <row r="266" spans="1:6" x14ac:dyDescent="0.25">
      <c r="A266" t="s">
        <v>302</v>
      </c>
      <c r="B266" t="s">
        <v>2345</v>
      </c>
      <c r="C266">
        <v>299.75</v>
      </c>
      <c r="D266" t="s">
        <v>2346</v>
      </c>
      <c r="E266" t="s">
        <v>2347</v>
      </c>
      <c r="F266">
        <v>2712</v>
      </c>
    </row>
    <row r="267" spans="1:6" x14ac:dyDescent="0.25">
      <c r="A267" t="s">
        <v>303</v>
      </c>
      <c r="B267" t="s">
        <v>2348</v>
      </c>
      <c r="C267">
        <v>359.35</v>
      </c>
      <c r="D267" t="s">
        <v>2349</v>
      </c>
      <c r="E267" t="s">
        <v>2350</v>
      </c>
      <c r="F267">
        <v>60953</v>
      </c>
    </row>
    <row r="268" spans="1:6" x14ac:dyDescent="0.25">
      <c r="A268" t="s">
        <v>305</v>
      </c>
      <c r="B268" t="s">
        <v>2351</v>
      </c>
      <c r="C268">
        <v>434.5</v>
      </c>
      <c r="D268" t="s">
        <v>2352</v>
      </c>
      <c r="E268" t="s">
        <v>2353</v>
      </c>
      <c r="F268">
        <v>23725625</v>
      </c>
    </row>
    <row r="269" spans="1:6" x14ac:dyDescent="0.25">
      <c r="A269" t="s">
        <v>307</v>
      </c>
      <c r="B269" t="s">
        <v>2354</v>
      </c>
      <c r="C269">
        <v>194.15</v>
      </c>
      <c r="D269" t="s">
        <v>2355</v>
      </c>
      <c r="E269" t="s">
        <v>2356</v>
      </c>
      <c r="F269">
        <v>5394</v>
      </c>
    </row>
    <row r="270" spans="1:6" x14ac:dyDescent="0.25">
      <c r="A270" t="s">
        <v>308</v>
      </c>
      <c r="B270" t="s">
        <v>2357</v>
      </c>
      <c r="C270">
        <v>200.28</v>
      </c>
      <c r="D270" t="s">
        <v>2358</v>
      </c>
      <c r="E270" t="s">
        <v>2359</v>
      </c>
      <c r="F270">
        <v>5311068</v>
      </c>
    </row>
    <row r="271" spans="1:6" x14ac:dyDescent="0.25">
      <c r="A271" t="s">
        <v>310</v>
      </c>
      <c r="B271" t="s">
        <v>2360</v>
      </c>
      <c r="C271">
        <v>365.4</v>
      </c>
      <c r="D271" t="s">
        <v>2361</v>
      </c>
      <c r="E271" t="s">
        <v>2362</v>
      </c>
      <c r="F271">
        <v>33613</v>
      </c>
    </row>
    <row r="272" spans="1:6" x14ac:dyDescent="0.25">
      <c r="A272" t="s">
        <v>312</v>
      </c>
      <c r="B272" t="s">
        <v>2363</v>
      </c>
      <c r="C272">
        <v>516.70000000000005</v>
      </c>
      <c r="D272" t="s">
        <v>2364</v>
      </c>
      <c r="E272" t="s">
        <v>2365</v>
      </c>
      <c r="F272">
        <v>3000226</v>
      </c>
    </row>
    <row r="273" spans="1:6" x14ac:dyDescent="0.25">
      <c r="A273" t="s">
        <v>314</v>
      </c>
      <c r="B273" t="s">
        <v>2366</v>
      </c>
      <c r="C273">
        <v>1879.7</v>
      </c>
      <c r="D273" t="s">
        <v>2367</v>
      </c>
      <c r="E273" t="s">
        <v>2368</v>
      </c>
      <c r="F273">
        <v>133065662</v>
      </c>
    </row>
    <row r="274" spans="1:6" x14ac:dyDescent="0.25">
      <c r="A274" t="s">
        <v>316</v>
      </c>
      <c r="B274" t="s">
        <v>2369</v>
      </c>
      <c r="C274">
        <v>288.49</v>
      </c>
      <c r="D274" t="s">
        <v>2370</v>
      </c>
      <c r="E274" t="s">
        <v>2371</v>
      </c>
      <c r="F274">
        <v>92912</v>
      </c>
    </row>
    <row r="275" spans="1:6" x14ac:dyDescent="0.25">
      <c r="A275" t="s">
        <v>316</v>
      </c>
      <c r="B275" t="s">
        <v>2369</v>
      </c>
      <c r="C275">
        <v>288.49</v>
      </c>
      <c r="D275" t="s">
        <v>2372</v>
      </c>
      <c r="E275" t="s">
        <v>2373</v>
      </c>
      <c r="F275">
        <v>87869</v>
      </c>
    </row>
    <row r="276" spans="1:6" x14ac:dyDescent="0.25">
      <c r="A276" t="s">
        <v>316</v>
      </c>
      <c r="B276" t="s">
        <v>2374</v>
      </c>
      <c r="C276">
        <v>155.38999999999999</v>
      </c>
      <c r="D276" t="s">
        <v>2375</v>
      </c>
      <c r="E276" t="s">
        <v>2376</v>
      </c>
      <c r="F276">
        <v>12774278</v>
      </c>
    </row>
    <row r="277" spans="1:6" x14ac:dyDescent="0.25">
      <c r="A277" t="s">
        <v>316</v>
      </c>
      <c r="B277" t="s">
        <v>2369</v>
      </c>
      <c r="C277">
        <v>288.49</v>
      </c>
      <c r="D277" t="s">
        <v>2377</v>
      </c>
      <c r="E277" t="s">
        <v>2378</v>
      </c>
      <c r="F277">
        <v>16211203</v>
      </c>
    </row>
    <row r="278" spans="1:6" x14ac:dyDescent="0.25">
      <c r="A278" t="s">
        <v>316</v>
      </c>
      <c r="B278" t="s">
        <v>2379</v>
      </c>
      <c r="C278">
        <v>360.56</v>
      </c>
      <c r="D278" t="s">
        <v>2380</v>
      </c>
      <c r="E278" t="s">
        <v>2381</v>
      </c>
      <c r="F278">
        <v>56841975</v>
      </c>
    </row>
    <row r="279" spans="1:6" x14ac:dyDescent="0.25">
      <c r="A279" t="s">
        <v>316</v>
      </c>
      <c r="B279" t="s">
        <v>2369</v>
      </c>
      <c r="C279">
        <v>288.49</v>
      </c>
      <c r="D279" t="s">
        <v>2370</v>
      </c>
      <c r="E279" t="s">
        <v>2382</v>
      </c>
      <c r="F279">
        <v>60145874</v>
      </c>
    </row>
    <row r="280" spans="1:6" x14ac:dyDescent="0.25">
      <c r="A280" t="s">
        <v>316</v>
      </c>
      <c r="B280" t="s">
        <v>2374</v>
      </c>
      <c r="C280">
        <v>155.38999999999999</v>
      </c>
      <c r="D280" t="s">
        <v>2375</v>
      </c>
      <c r="E280" t="s">
        <v>2383</v>
      </c>
      <c r="F280">
        <v>90470772</v>
      </c>
    </row>
    <row r="281" spans="1:6" x14ac:dyDescent="0.25">
      <c r="A281" t="s">
        <v>316</v>
      </c>
      <c r="B281" t="s">
        <v>2379</v>
      </c>
      <c r="C281">
        <v>360.56</v>
      </c>
      <c r="D281" t="s">
        <v>2384</v>
      </c>
      <c r="E281" t="s">
        <v>2385</v>
      </c>
      <c r="F281">
        <v>73415830</v>
      </c>
    </row>
    <row r="282" spans="1:6" x14ac:dyDescent="0.25">
      <c r="A282" t="s">
        <v>318</v>
      </c>
      <c r="B282" t="s">
        <v>2386</v>
      </c>
      <c r="C282">
        <v>562.29999999999995</v>
      </c>
      <c r="D282" t="s">
        <v>2387</v>
      </c>
      <c r="E282" t="s">
        <v>2388</v>
      </c>
      <c r="F282">
        <v>86278348</v>
      </c>
    </row>
    <row r="283" spans="1:6" x14ac:dyDescent="0.25">
      <c r="A283" t="s">
        <v>320</v>
      </c>
      <c r="B283" t="s">
        <v>2389</v>
      </c>
      <c r="C283">
        <v>428.9</v>
      </c>
      <c r="D283" t="s">
        <v>2390</v>
      </c>
      <c r="E283" t="s">
        <v>2391</v>
      </c>
      <c r="F283">
        <v>5311167</v>
      </c>
    </row>
    <row r="284" spans="1:6" x14ac:dyDescent="0.25">
      <c r="A284" t="s">
        <v>321</v>
      </c>
      <c r="B284" t="s">
        <v>2392</v>
      </c>
      <c r="C284">
        <v>807.9</v>
      </c>
      <c r="D284" t="s">
        <v>2393</v>
      </c>
      <c r="E284" t="s">
        <v>2394</v>
      </c>
      <c r="F284">
        <v>148124</v>
      </c>
    </row>
    <row r="285" spans="1:6" x14ac:dyDescent="0.25">
      <c r="A285" t="s">
        <v>323</v>
      </c>
      <c r="B285" t="s">
        <v>2395</v>
      </c>
      <c r="C285">
        <v>430.6</v>
      </c>
      <c r="D285" t="s">
        <v>2396</v>
      </c>
      <c r="E285" t="s">
        <v>2397</v>
      </c>
      <c r="F285">
        <v>9331</v>
      </c>
    </row>
    <row r="286" spans="1:6" x14ac:dyDescent="0.25">
      <c r="A286" t="s">
        <v>325</v>
      </c>
      <c r="B286" t="s">
        <v>2398</v>
      </c>
      <c r="C286">
        <v>323.39999999999998</v>
      </c>
      <c r="D286" t="s">
        <v>2399</v>
      </c>
      <c r="E286" t="s">
        <v>2400</v>
      </c>
      <c r="F286">
        <v>9931954</v>
      </c>
    </row>
    <row r="287" spans="1:6" x14ac:dyDescent="0.25">
      <c r="A287" t="s">
        <v>327</v>
      </c>
      <c r="B287" t="s">
        <v>2401</v>
      </c>
      <c r="C287">
        <v>570.6</v>
      </c>
      <c r="D287" t="s">
        <v>2402</v>
      </c>
      <c r="E287" t="s">
        <v>2403</v>
      </c>
      <c r="F287">
        <v>9829523</v>
      </c>
    </row>
    <row r="288" spans="1:6" x14ac:dyDescent="0.25">
      <c r="A288" t="s">
        <v>329</v>
      </c>
      <c r="B288" t="s">
        <v>2404</v>
      </c>
      <c r="C288">
        <v>375.9</v>
      </c>
      <c r="D288" t="s">
        <v>2405</v>
      </c>
      <c r="E288" t="s">
        <v>2406</v>
      </c>
      <c r="F288">
        <v>3559</v>
      </c>
    </row>
    <row r="289" spans="1:6" x14ac:dyDescent="0.25">
      <c r="A289" t="s">
        <v>331</v>
      </c>
      <c r="B289" t="s">
        <v>2407</v>
      </c>
      <c r="C289">
        <v>76.05</v>
      </c>
      <c r="D289" t="s">
        <v>2408</v>
      </c>
      <c r="E289" t="s">
        <v>2409</v>
      </c>
      <c r="F289">
        <v>757</v>
      </c>
    </row>
    <row r="290" spans="1:6" x14ac:dyDescent="0.25">
      <c r="A290" t="s">
        <v>333</v>
      </c>
      <c r="B290" t="s">
        <v>2410</v>
      </c>
      <c r="C290">
        <v>163.38</v>
      </c>
      <c r="D290" t="s">
        <v>2411</v>
      </c>
      <c r="E290" t="s">
        <v>2412</v>
      </c>
      <c r="F290">
        <v>6421</v>
      </c>
    </row>
    <row r="291" spans="1:6" x14ac:dyDescent="0.25">
      <c r="A291" t="s">
        <v>335</v>
      </c>
      <c r="B291" t="s">
        <v>2413</v>
      </c>
      <c r="C291">
        <v>868.9</v>
      </c>
      <c r="D291" t="s">
        <v>2414</v>
      </c>
      <c r="E291" t="s">
        <v>2415</v>
      </c>
      <c r="F291">
        <v>89921642</v>
      </c>
    </row>
    <row r="292" spans="1:6" x14ac:dyDescent="0.25">
      <c r="A292" t="s">
        <v>337</v>
      </c>
      <c r="B292" t="s">
        <v>1714</v>
      </c>
      <c r="C292">
        <v>1134.9000000000001</v>
      </c>
      <c r="D292" t="s">
        <v>1715</v>
      </c>
      <c r="E292" t="s">
        <v>1716</v>
      </c>
      <c r="F292">
        <v>772</v>
      </c>
    </row>
    <row r="293" spans="1:6" x14ac:dyDescent="0.25">
      <c r="A293" t="s">
        <v>338</v>
      </c>
      <c r="B293" t="s">
        <v>2416</v>
      </c>
      <c r="C293">
        <v>450.7</v>
      </c>
      <c r="D293" t="s">
        <v>2417</v>
      </c>
      <c r="E293" t="s">
        <v>2418</v>
      </c>
      <c r="F293">
        <v>5280483</v>
      </c>
    </row>
    <row r="294" spans="1:6" x14ac:dyDescent="0.25">
      <c r="A294" t="s">
        <v>338</v>
      </c>
      <c r="B294" t="s">
        <v>2416</v>
      </c>
      <c r="C294">
        <v>450.7</v>
      </c>
      <c r="D294" t="s">
        <v>2419</v>
      </c>
      <c r="E294" t="s">
        <v>2420</v>
      </c>
      <c r="F294">
        <v>5284607</v>
      </c>
    </row>
    <row r="295" spans="1:6" x14ac:dyDescent="0.25">
      <c r="A295" t="s">
        <v>338</v>
      </c>
      <c r="B295" t="s">
        <v>2416</v>
      </c>
      <c r="C295">
        <v>450.7</v>
      </c>
      <c r="D295" t="s">
        <v>2421</v>
      </c>
      <c r="E295" t="s">
        <v>2422</v>
      </c>
      <c r="F295">
        <v>4812</v>
      </c>
    </row>
    <row r="296" spans="1:6" x14ac:dyDescent="0.25">
      <c r="A296" t="s">
        <v>340</v>
      </c>
      <c r="B296" t="s">
        <v>2423</v>
      </c>
      <c r="C296">
        <v>440.8</v>
      </c>
      <c r="D296" t="s">
        <v>2424</v>
      </c>
      <c r="E296" t="s">
        <v>2425</v>
      </c>
      <c r="F296">
        <v>487101</v>
      </c>
    </row>
    <row r="297" spans="1:6" x14ac:dyDescent="0.25">
      <c r="A297" t="s">
        <v>342</v>
      </c>
      <c r="B297" t="s">
        <v>2426</v>
      </c>
      <c r="C297">
        <v>2002.2</v>
      </c>
      <c r="D297" t="s">
        <v>2427</v>
      </c>
      <c r="E297" t="s">
        <v>2428</v>
      </c>
      <c r="F297">
        <v>6918585</v>
      </c>
    </row>
    <row r="298" spans="1:6" x14ac:dyDescent="0.25">
      <c r="A298" t="s">
        <v>342</v>
      </c>
      <c r="B298" t="s">
        <v>2426</v>
      </c>
      <c r="C298">
        <v>2002.2</v>
      </c>
      <c r="D298" t="s">
        <v>2429</v>
      </c>
      <c r="E298" t="s">
        <v>2430</v>
      </c>
      <c r="F298">
        <v>74030550</v>
      </c>
    </row>
    <row r="299" spans="1:6" x14ac:dyDescent="0.25">
      <c r="A299" t="s">
        <v>342</v>
      </c>
      <c r="B299" t="s">
        <v>2426</v>
      </c>
      <c r="C299">
        <v>2002.2</v>
      </c>
      <c r="D299" t="s">
        <v>2431</v>
      </c>
      <c r="E299" t="s">
        <v>2432</v>
      </c>
      <c r="F299">
        <v>146050491</v>
      </c>
    </row>
    <row r="300" spans="1:6" x14ac:dyDescent="0.25">
      <c r="A300" t="s">
        <v>342</v>
      </c>
      <c r="B300" t="s">
        <v>2426</v>
      </c>
      <c r="C300">
        <v>2002.2</v>
      </c>
      <c r="D300" t="s">
        <v>2433</v>
      </c>
      <c r="E300" t="s">
        <v>2434</v>
      </c>
      <c r="F300">
        <v>122706000</v>
      </c>
    </row>
    <row r="301" spans="1:6" x14ac:dyDescent="0.25">
      <c r="A301" t="s">
        <v>342</v>
      </c>
      <c r="B301" t="s">
        <v>2426</v>
      </c>
      <c r="C301">
        <v>2002.2</v>
      </c>
      <c r="D301" t="s">
        <v>2435</v>
      </c>
      <c r="E301" t="s">
        <v>2436</v>
      </c>
      <c r="F301">
        <v>70693550</v>
      </c>
    </row>
    <row r="302" spans="1:6" x14ac:dyDescent="0.25">
      <c r="A302" t="s">
        <v>342</v>
      </c>
      <c r="B302" t="s">
        <v>2426</v>
      </c>
      <c r="C302">
        <v>2002.2</v>
      </c>
      <c r="D302" t="s">
        <v>2437</v>
      </c>
      <c r="E302" t="s">
        <v>2438</v>
      </c>
      <c r="F302">
        <v>155903755</v>
      </c>
    </row>
    <row r="303" spans="1:6" x14ac:dyDescent="0.25">
      <c r="A303" t="s">
        <v>342</v>
      </c>
      <c r="B303" t="s">
        <v>2426</v>
      </c>
      <c r="C303">
        <v>2002.2</v>
      </c>
      <c r="D303" t="s">
        <v>2439</v>
      </c>
      <c r="E303" t="s">
        <v>2440</v>
      </c>
      <c r="F303">
        <v>168013289</v>
      </c>
    </row>
    <row r="304" spans="1:6" x14ac:dyDescent="0.25">
      <c r="A304" t="s">
        <v>344</v>
      </c>
      <c r="B304" t="s">
        <v>2441</v>
      </c>
      <c r="C304">
        <v>473.4</v>
      </c>
      <c r="D304" t="s">
        <v>2442</v>
      </c>
      <c r="E304" t="s">
        <v>2443</v>
      </c>
      <c r="F304">
        <v>89683805</v>
      </c>
    </row>
    <row r="305" spans="1:6" x14ac:dyDescent="0.25">
      <c r="A305" t="s">
        <v>346</v>
      </c>
      <c r="B305" t="s">
        <v>2444</v>
      </c>
      <c r="C305">
        <v>312.39999999999998</v>
      </c>
      <c r="D305" t="s">
        <v>2445</v>
      </c>
      <c r="E305" t="s">
        <v>2446</v>
      </c>
      <c r="F305">
        <v>13109</v>
      </c>
    </row>
    <row r="306" spans="1:6" x14ac:dyDescent="0.25">
      <c r="A306" t="s">
        <v>348</v>
      </c>
      <c r="B306" t="s">
        <v>2444</v>
      </c>
      <c r="C306">
        <v>312.39999999999998</v>
      </c>
      <c r="D306" t="s">
        <v>2445</v>
      </c>
      <c r="E306" t="s">
        <v>2446</v>
      </c>
      <c r="F306">
        <v>13109</v>
      </c>
    </row>
    <row r="307" spans="1:6" x14ac:dyDescent="0.25">
      <c r="A307" t="s">
        <v>350</v>
      </c>
      <c r="B307" t="s">
        <v>2447</v>
      </c>
      <c r="C307">
        <v>214.05</v>
      </c>
      <c r="D307" t="s">
        <v>2448</v>
      </c>
      <c r="E307" t="s">
        <v>2449</v>
      </c>
      <c r="F307">
        <v>2578</v>
      </c>
    </row>
    <row r="308" spans="1:6" x14ac:dyDescent="0.25">
      <c r="A308" t="s">
        <v>352</v>
      </c>
      <c r="B308" t="s">
        <v>2450</v>
      </c>
      <c r="C308">
        <v>358.4</v>
      </c>
      <c r="D308" t="s">
        <v>2451</v>
      </c>
      <c r="E308" t="s">
        <v>2452</v>
      </c>
      <c r="F308">
        <v>11501341</v>
      </c>
    </row>
    <row r="309" spans="1:6" x14ac:dyDescent="0.25">
      <c r="A309" t="s">
        <v>353</v>
      </c>
      <c r="B309" t="s">
        <v>2453</v>
      </c>
      <c r="C309">
        <v>391.5</v>
      </c>
      <c r="D309" t="s">
        <v>2454</v>
      </c>
      <c r="E309" t="s">
        <v>2455</v>
      </c>
      <c r="F309">
        <v>3354</v>
      </c>
    </row>
    <row r="310" spans="1:6" x14ac:dyDescent="0.25">
      <c r="A310" t="s">
        <v>355</v>
      </c>
      <c r="B310" t="s">
        <v>2456</v>
      </c>
      <c r="C310">
        <v>244.94</v>
      </c>
      <c r="D310" t="s">
        <v>2457</v>
      </c>
      <c r="E310" t="s">
        <v>2458</v>
      </c>
      <c r="F310">
        <v>61300</v>
      </c>
    </row>
    <row r="311" spans="1:6" x14ac:dyDescent="0.25">
      <c r="A311" t="s">
        <v>357</v>
      </c>
      <c r="B311" t="s">
        <v>2459</v>
      </c>
      <c r="C311">
        <v>285.3</v>
      </c>
      <c r="D311" t="s">
        <v>2460</v>
      </c>
      <c r="E311" t="s">
        <v>2461</v>
      </c>
      <c r="F311">
        <v>3902</v>
      </c>
    </row>
    <row r="312" spans="1:6" x14ac:dyDescent="0.25">
      <c r="A312" t="s">
        <v>359</v>
      </c>
      <c r="B312" t="s">
        <v>2462</v>
      </c>
      <c r="C312">
        <v>185.18</v>
      </c>
      <c r="D312" t="s">
        <v>2463</v>
      </c>
      <c r="E312" t="s">
        <v>2464</v>
      </c>
      <c r="F312">
        <v>71815</v>
      </c>
    </row>
    <row r="313" spans="1:6" x14ac:dyDescent="0.25">
      <c r="A313" t="s">
        <v>361</v>
      </c>
      <c r="B313" t="s">
        <v>2465</v>
      </c>
      <c r="C313">
        <v>3008.3</v>
      </c>
      <c r="D313" t="s">
        <v>2466</v>
      </c>
      <c r="E313" t="s">
        <v>2467</v>
      </c>
      <c r="F313">
        <v>71308363</v>
      </c>
    </row>
    <row r="314" spans="1:6" x14ac:dyDescent="0.25">
      <c r="A314" t="s">
        <v>362</v>
      </c>
      <c r="B314" t="s">
        <v>2468</v>
      </c>
      <c r="C314">
        <v>234.2</v>
      </c>
      <c r="D314" t="s">
        <v>2469</v>
      </c>
      <c r="E314" t="s">
        <v>2470</v>
      </c>
      <c r="F314">
        <v>5070</v>
      </c>
    </row>
    <row r="315" spans="1:6" x14ac:dyDescent="0.25">
      <c r="A315" t="s">
        <v>364</v>
      </c>
      <c r="B315" t="s">
        <v>2471</v>
      </c>
      <c r="C315">
        <v>255.23</v>
      </c>
      <c r="D315" t="s">
        <v>2472</v>
      </c>
      <c r="E315" t="s">
        <v>2473</v>
      </c>
      <c r="F315">
        <v>135398740</v>
      </c>
    </row>
    <row r="316" spans="1:6" x14ac:dyDescent="0.25">
      <c r="A316" t="s">
        <v>366</v>
      </c>
      <c r="B316" t="s">
        <v>2474</v>
      </c>
      <c r="C316">
        <v>354.36</v>
      </c>
      <c r="D316" t="s">
        <v>2475</v>
      </c>
      <c r="E316" t="s">
        <v>2476</v>
      </c>
      <c r="F316">
        <v>135413535</v>
      </c>
    </row>
    <row r="317" spans="1:6" x14ac:dyDescent="0.25">
      <c r="A317" t="s">
        <v>367</v>
      </c>
      <c r="B317" t="s">
        <v>2477</v>
      </c>
      <c r="C317">
        <v>229.63</v>
      </c>
      <c r="D317" t="s">
        <v>2478</v>
      </c>
      <c r="E317" t="s">
        <v>2479</v>
      </c>
      <c r="F317">
        <v>16231</v>
      </c>
    </row>
    <row r="318" spans="1:6" x14ac:dyDescent="0.25">
      <c r="A318" t="s">
        <v>369</v>
      </c>
      <c r="B318" t="s">
        <v>2480</v>
      </c>
      <c r="C318">
        <v>430.7</v>
      </c>
      <c r="D318" t="s">
        <v>2481</v>
      </c>
      <c r="E318" t="s">
        <v>2482</v>
      </c>
      <c r="F318">
        <v>14985</v>
      </c>
    </row>
    <row r="319" spans="1:6" x14ac:dyDescent="0.25">
      <c r="A319" t="s">
        <v>371</v>
      </c>
      <c r="B319" t="s">
        <v>2483</v>
      </c>
      <c r="C319">
        <v>811.8</v>
      </c>
      <c r="D319" t="s">
        <v>2484</v>
      </c>
      <c r="E319" t="s">
        <v>2485</v>
      </c>
      <c r="F319">
        <v>90643431</v>
      </c>
    </row>
    <row r="320" spans="1:6" x14ac:dyDescent="0.25">
      <c r="A320" t="s">
        <v>373</v>
      </c>
      <c r="B320" t="s">
        <v>2486</v>
      </c>
      <c r="C320">
        <v>160.18</v>
      </c>
      <c r="D320" t="s">
        <v>2487</v>
      </c>
      <c r="E320" t="s">
        <v>2488</v>
      </c>
      <c r="F320">
        <v>3637</v>
      </c>
    </row>
    <row r="321" spans="1:6" x14ac:dyDescent="0.25">
      <c r="A321" t="s">
        <v>374</v>
      </c>
      <c r="B321" t="s">
        <v>2489</v>
      </c>
      <c r="C321">
        <v>358.3</v>
      </c>
      <c r="D321" t="s">
        <v>2490</v>
      </c>
      <c r="E321" t="s">
        <v>2491</v>
      </c>
      <c r="F321">
        <v>65628</v>
      </c>
    </row>
    <row r="322" spans="1:6" x14ac:dyDescent="0.25">
      <c r="A322" t="s">
        <v>375</v>
      </c>
      <c r="B322" t="s">
        <v>2492</v>
      </c>
      <c r="C322">
        <v>507.6</v>
      </c>
      <c r="D322" t="s">
        <v>2493</v>
      </c>
      <c r="E322" t="s">
        <v>2494</v>
      </c>
      <c r="F322">
        <v>11156438</v>
      </c>
    </row>
    <row r="323" spans="1:6" x14ac:dyDescent="0.25">
      <c r="A323" t="s">
        <v>377</v>
      </c>
      <c r="B323" t="s">
        <v>2495</v>
      </c>
      <c r="C323">
        <v>197.84100000000001</v>
      </c>
      <c r="D323" t="s">
        <v>2496</v>
      </c>
      <c r="E323" t="s">
        <v>2497</v>
      </c>
      <c r="F323">
        <v>14888</v>
      </c>
    </row>
    <row r="324" spans="1:6" x14ac:dyDescent="0.25">
      <c r="A324" t="s">
        <v>378</v>
      </c>
      <c r="B324" t="s">
        <v>2498</v>
      </c>
      <c r="C324">
        <v>1609.5</v>
      </c>
      <c r="D324" t="s">
        <v>2499</v>
      </c>
      <c r="E324" t="s">
        <v>2500</v>
      </c>
      <c r="F324">
        <v>76966897</v>
      </c>
    </row>
    <row r="325" spans="1:6" x14ac:dyDescent="0.25">
      <c r="A325" t="s">
        <v>378</v>
      </c>
      <c r="B325" t="s">
        <v>2498</v>
      </c>
      <c r="C325">
        <v>1609.5</v>
      </c>
      <c r="D325" t="s">
        <v>2499</v>
      </c>
      <c r="E325" t="s">
        <v>2501</v>
      </c>
      <c r="F325">
        <v>132274234</v>
      </c>
    </row>
    <row r="326" spans="1:6" x14ac:dyDescent="0.25">
      <c r="A326" t="s">
        <v>380</v>
      </c>
      <c r="B326" t="s">
        <v>2502</v>
      </c>
      <c r="C326">
        <v>268.27</v>
      </c>
      <c r="D326" t="s">
        <v>2503</v>
      </c>
      <c r="E326" t="s">
        <v>2504</v>
      </c>
      <c r="F326">
        <v>71384</v>
      </c>
    </row>
    <row r="327" spans="1:6" x14ac:dyDescent="0.25">
      <c r="A327" t="s">
        <v>382</v>
      </c>
      <c r="B327" t="s">
        <v>2505</v>
      </c>
      <c r="C327">
        <v>362.5</v>
      </c>
      <c r="D327" t="s">
        <v>2506</v>
      </c>
      <c r="E327" t="s">
        <v>2507</v>
      </c>
      <c r="F327">
        <v>5754</v>
      </c>
    </row>
    <row r="328" spans="1:6" x14ac:dyDescent="0.25">
      <c r="A328" t="s">
        <v>384</v>
      </c>
      <c r="B328" t="s">
        <v>2508</v>
      </c>
      <c r="C328">
        <v>3751</v>
      </c>
      <c r="D328" t="s">
        <v>2509</v>
      </c>
      <c r="E328" t="s">
        <v>2510</v>
      </c>
      <c r="F328">
        <v>16134956</v>
      </c>
    </row>
    <row r="329" spans="1:6" x14ac:dyDescent="0.25">
      <c r="A329" t="s">
        <v>386</v>
      </c>
      <c r="B329" t="s">
        <v>2511</v>
      </c>
      <c r="C329">
        <v>4187</v>
      </c>
      <c r="D329" t="s">
        <v>2512</v>
      </c>
      <c r="E329" t="s">
        <v>2513</v>
      </c>
      <c r="F329">
        <v>45588096</v>
      </c>
    </row>
    <row r="330" spans="1:6" x14ac:dyDescent="0.25">
      <c r="A330" t="s">
        <v>386</v>
      </c>
      <c r="B330" t="s">
        <v>2511</v>
      </c>
      <c r="C330">
        <v>4187</v>
      </c>
      <c r="D330" t="s">
        <v>2514</v>
      </c>
      <c r="E330" t="s">
        <v>2515</v>
      </c>
      <c r="F330">
        <v>53396299</v>
      </c>
    </row>
    <row r="331" spans="1:6" x14ac:dyDescent="0.25">
      <c r="A331" t="s">
        <v>386</v>
      </c>
      <c r="B331" t="s">
        <v>2511</v>
      </c>
      <c r="C331">
        <v>4187</v>
      </c>
      <c r="D331" t="s">
        <v>2516</v>
      </c>
      <c r="E331" t="s">
        <v>2517</v>
      </c>
      <c r="F331">
        <v>56927919</v>
      </c>
    </row>
    <row r="332" spans="1:6" x14ac:dyDescent="0.25">
      <c r="A332" t="s">
        <v>386</v>
      </c>
      <c r="B332" t="s">
        <v>2511</v>
      </c>
      <c r="C332">
        <v>4187</v>
      </c>
      <c r="D332" t="s">
        <v>2518</v>
      </c>
      <c r="E332" t="s">
        <v>2519</v>
      </c>
      <c r="F332">
        <v>138394057</v>
      </c>
    </row>
    <row r="333" spans="1:6" x14ac:dyDescent="0.25">
      <c r="A333" t="s">
        <v>388</v>
      </c>
      <c r="B333" t="s">
        <v>2520</v>
      </c>
      <c r="C333">
        <v>390.5</v>
      </c>
      <c r="D333" t="s">
        <v>2521</v>
      </c>
      <c r="E333" t="s">
        <v>2522</v>
      </c>
      <c r="F333">
        <v>157920</v>
      </c>
    </row>
    <row r="334" spans="1:6" x14ac:dyDescent="0.25">
      <c r="A334" t="s">
        <v>390</v>
      </c>
      <c r="B334" t="s">
        <v>2523</v>
      </c>
      <c r="C334">
        <v>318.41000000000003</v>
      </c>
      <c r="D334" t="s">
        <v>2524</v>
      </c>
      <c r="E334" t="s">
        <v>2525</v>
      </c>
      <c r="F334">
        <v>86278362</v>
      </c>
    </row>
    <row r="335" spans="1:6" x14ac:dyDescent="0.25">
      <c r="A335" t="s">
        <v>392</v>
      </c>
      <c r="B335" t="s">
        <v>2526</v>
      </c>
      <c r="C335">
        <v>286.5</v>
      </c>
      <c r="D335" t="s">
        <v>2527</v>
      </c>
      <c r="E335" t="s">
        <v>2528</v>
      </c>
      <c r="F335">
        <v>445354</v>
      </c>
    </row>
    <row r="336" spans="1:6" x14ac:dyDescent="0.25">
      <c r="A336" t="s">
        <v>393</v>
      </c>
      <c r="B336" t="s">
        <v>2529</v>
      </c>
      <c r="C336">
        <v>331.3</v>
      </c>
      <c r="D336" t="s">
        <v>2530</v>
      </c>
      <c r="E336" t="s">
        <v>2531</v>
      </c>
      <c r="F336">
        <v>3647</v>
      </c>
    </row>
    <row r="337" spans="1:6" x14ac:dyDescent="0.25">
      <c r="A337" t="s">
        <v>395</v>
      </c>
      <c r="B337" t="s">
        <v>2532</v>
      </c>
      <c r="C337">
        <v>844.9</v>
      </c>
      <c r="D337" t="s">
        <v>2533</v>
      </c>
      <c r="E337" t="s">
        <v>2534</v>
      </c>
      <c r="F337">
        <v>71494926</v>
      </c>
    </row>
    <row r="338" spans="1:6" x14ac:dyDescent="0.25">
      <c r="A338" t="s">
        <v>397</v>
      </c>
      <c r="B338" t="s">
        <v>2535</v>
      </c>
      <c r="C338">
        <v>592.70000000000005</v>
      </c>
      <c r="D338" t="s">
        <v>2536</v>
      </c>
      <c r="E338" t="s">
        <v>2537</v>
      </c>
      <c r="F338">
        <v>42613186</v>
      </c>
    </row>
    <row r="339" spans="1:6" x14ac:dyDescent="0.25">
      <c r="A339" t="s">
        <v>399</v>
      </c>
      <c r="B339" t="s">
        <v>2538</v>
      </c>
      <c r="C339">
        <v>273.39999999999998</v>
      </c>
      <c r="D339" t="s">
        <v>2539</v>
      </c>
      <c r="E339" t="s">
        <v>2540</v>
      </c>
      <c r="F339">
        <v>4236</v>
      </c>
    </row>
    <row r="340" spans="1:6" x14ac:dyDescent="0.25">
      <c r="A340" t="s">
        <v>401</v>
      </c>
      <c r="B340" t="s">
        <v>2538</v>
      </c>
      <c r="C340">
        <v>273.39999999999998</v>
      </c>
      <c r="D340" t="s">
        <v>2541</v>
      </c>
      <c r="E340" t="s">
        <v>2542</v>
      </c>
      <c r="F340">
        <v>9690109</v>
      </c>
    </row>
    <row r="341" spans="1:6" x14ac:dyDescent="0.25">
      <c r="A341" t="s">
        <v>402</v>
      </c>
      <c r="B341" t="s">
        <v>2543</v>
      </c>
      <c r="C341">
        <v>441.2</v>
      </c>
      <c r="D341" t="s">
        <v>2544</v>
      </c>
      <c r="E341" t="s">
        <v>2545</v>
      </c>
      <c r="F341">
        <v>10288191</v>
      </c>
    </row>
    <row r="342" spans="1:6" x14ac:dyDescent="0.25">
      <c r="A342" t="s">
        <v>403</v>
      </c>
      <c r="B342" t="s">
        <v>2546</v>
      </c>
      <c r="C342">
        <v>540</v>
      </c>
      <c r="D342" t="s">
        <v>2547</v>
      </c>
      <c r="E342" t="s">
        <v>2548</v>
      </c>
      <c r="F342">
        <v>50922675</v>
      </c>
    </row>
    <row r="343" spans="1:6" x14ac:dyDescent="0.25">
      <c r="A343" t="s">
        <v>404</v>
      </c>
      <c r="B343" t="s">
        <v>2549</v>
      </c>
      <c r="C343">
        <v>1681.9</v>
      </c>
      <c r="D343" t="s">
        <v>2550</v>
      </c>
      <c r="E343" t="s">
        <v>2551</v>
      </c>
      <c r="F343">
        <v>70693500</v>
      </c>
    </row>
    <row r="344" spans="1:6" x14ac:dyDescent="0.25">
      <c r="A344" t="s">
        <v>406</v>
      </c>
      <c r="B344" t="s">
        <v>2552</v>
      </c>
      <c r="C344">
        <v>453.5</v>
      </c>
      <c r="D344" t="s">
        <v>2553</v>
      </c>
      <c r="E344" t="s">
        <v>2554</v>
      </c>
      <c r="F344">
        <v>66599893</v>
      </c>
    </row>
    <row r="345" spans="1:6" x14ac:dyDescent="0.25">
      <c r="A345" t="s">
        <v>408</v>
      </c>
      <c r="B345" t="s">
        <v>2555</v>
      </c>
      <c r="C345">
        <v>371.4</v>
      </c>
      <c r="D345" t="s">
        <v>2556</v>
      </c>
      <c r="E345" t="s">
        <v>2557</v>
      </c>
      <c r="F345">
        <v>44205240</v>
      </c>
    </row>
    <row r="346" spans="1:6" x14ac:dyDescent="0.25">
      <c r="A346" t="s">
        <v>410</v>
      </c>
      <c r="B346" t="s">
        <v>2558</v>
      </c>
      <c r="C346">
        <v>581.70000000000005</v>
      </c>
      <c r="D346" t="s">
        <v>2559</v>
      </c>
      <c r="E346" t="s">
        <v>2560</v>
      </c>
      <c r="F346">
        <v>119561</v>
      </c>
    </row>
    <row r="347" spans="1:6" x14ac:dyDescent="0.25">
      <c r="A347" t="s">
        <v>411</v>
      </c>
      <c r="B347" t="s">
        <v>2561</v>
      </c>
      <c r="C347">
        <v>76.055000000000007</v>
      </c>
      <c r="D347" t="s">
        <v>2562</v>
      </c>
      <c r="E347" t="s">
        <v>2563</v>
      </c>
      <c r="F347">
        <v>3657</v>
      </c>
    </row>
    <row r="348" spans="1:6" x14ac:dyDescent="0.25">
      <c r="A348" t="s">
        <v>413</v>
      </c>
      <c r="B348" t="s">
        <v>2564</v>
      </c>
      <c r="C348">
        <v>449.4</v>
      </c>
      <c r="D348" t="s">
        <v>2565</v>
      </c>
      <c r="E348" t="s">
        <v>2566</v>
      </c>
      <c r="F348">
        <v>90311989</v>
      </c>
    </row>
    <row r="349" spans="1:6" x14ac:dyDescent="0.25">
      <c r="A349" t="s">
        <v>415</v>
      </c>
      <c r="B349" t="s">
        <v>2567</v>
      </c>
      <c r="C349">
        <v>1113.2</v>
      </c>
      <c r="D349" t="s">
        <v>2568</v>
      </c>
      <c r="E349" t="s">
        <v>2569</v>
      </c>
      <c r="F349">
        <v>58031952</v>
      </c>
    </row>
    <row r="350" spans="1:6" x14ac:dyDescent="0.25">
      <c r="A350" t="s">
        <v>416</v>
      </c>
      <c r="B350" t="s">
        <v>2570</v>
      </c>
      <c r="C350">
        <v>838.9</v>
      </c>
      <c r="D350" t="s">
        <v>2571</v>
      </c>
      <c r="E350" t="s">
        <v>2572</v>
      </c>
      <c r="F350">
        <v>66828839</v>
      </c>
    </row>
    <row r="351" spans="1:6" x14ac:dyDescent="0.25">
      <c r="A351" t="s">
        <v>416</v>
      </c>
      <c r="B351" t="s">
        <v>2570</v>
      </c>
      <c r="C351">
        <v>838.9</v>
      </c>
      <c r="D351" t="s">
        <v>2573</v>
      </c>
      <c r="E351" t="s">
        <v>2574</v>
      </c>
      <c r="F351">
        <v>129635886</v>
      </c>
    </row>
    <row r="352" spans="1:6" x14ac:dyDescent="0.25">
      <c r="A352" t="s">
        <v>416</v>
      </c>
      <c r="B352" t="s">
        <v>2570</v>
      </c>
      <c r="C352">
        <v>838.9</v>
      </c>
      <c r="D352" t="s">
        <v>2575</v>
      </c>
      <c r="E352" t="s">
        <v>2576</v>
      </c>
      <c r="F352">
        <v>76470875</v>
      </c>
    </row>
    <row r="353" spans="1:6" x14ac:dyDescent="0.25">
      <c r="A353" t="s">
        <v>416</v>
      </c>
      <c r="B353" t="s">
        <v>2570</v>
      </c>
      <c r="C353">
        <v>838.9</v>
      </c>
      <c r="D353" t="s">
        <v>2577</v>
      </c>
      <c r="E353" t="s">
        <v>2578</v>
      </c>
      <c r="F353">
        <v>138991601</v>
      </c>
    </row>
    <row r="354" spans="1:6" x14ac:dyDescent="0.25">
      <c r="A354" t="s">
        <v>416</v>
      </c>
      <c r="B354" t="s">
        <v>2570</v>
      </c>
      <c r="C354">
        <v>838.9</v>
      </c>
      <c r="D354" t="s">
        <v>2579</v>
      </c>
      <c r="E354" t="s">
        <v>2580</v>
      </c>
      <c r="F354">
        <v>154809629</v>
      </c>
    </row>
    <row r="355" spans="1:6" x14ac:dyDescent="0.25">
      <c r="A355" t="s">
        <v>416</v>
      </c>
      <c r="B355" t="s">
        <v>2570</v>
      </c>
      <c r="C355">
        <v>838.9</v>
      </c>
      <c r="D355" t="s">
        <v>2581</v>
      </c>
      <c r="E355" t="s">
        <v>2582</v>
      </c>
      <c r="F355">
        <v>156758105</v>
      </c>
    </row>
    <row r="356" spans="1:6" x14ac:dyDescent="0.25">
      <c r="A356" t="s">
        <v>416</v>
      </c>
      <c r="B356" t="s">
        <v>2570</v>
      </c>
      <c r="C356">
        <v>838.9</v>
      </c>
      <c r="D356" t="s">
        <v>2583</v>
      </c>
      <c r="E356" t="s">
        <v>2584</v>
      </c>
      <c r="F356">
        <v>156963402</v>
      </c>
    </row>
    <row r="357" spans="1:6" x14ac:dyDescent="0.25">
      <c r="A357" t="s">
        <v>417</v>
      </c>
      <c r="B357" t="s">
        <v>2585</v>
      </c>
      <c r="C357">
        <v>837</v>
      </c>
      <c r="D357" t="s">
        <v>2586</v>
      </c>
      <c r="E357" t="s">
        <v>2587</v>
      </c>
      <c r="F357">
        <v>6915744</v>
      </c>
    </row>
    <row r="358" spans="1:6" x14ac:dyDescent="0.25">
      <c r="A358" t="s">
        <v>417</v>
      </c>
      <c r="B358" t="s">
        <v>2585</v>
      </c>
      <c r="C358">
        <v>837</v>
      </c>
      <c r="D358" t="s">
        <v>2588</v>
      </c>
      <c r="E358" t="s">
        <v>2589</v>
      </c>
      <c r="F358">
        <v>5480431</v>
      </c>
    </row>
    <row r="359" spans="1:6" x14ac:dyDescent="0.25">
      <c r="A359" t="s">
        <v>417</v>
      </c>
      <c r="B359" t="s">
        <v>2585</v>
      </c>
      <c r="C359">
        <v>837</v>
      </c>
      <c r="D359" t="s">
        <v>2590</v>
      </c>
      <c r="E359" t="s">
        <v>2591</v>
      </c>
      <c r="F359">
        <v>9567573</v>
      </c>
    </row>
    <row r="360" spans="1:6" x14ac:dyDescent="0.25">
      <c r="A360" t="s">
        <v>417</v>
      </c>
      <c r="B360" t="s">
        <v>2585</v>
      </c>
      <c r="C360">
        <v>837</v>
      </c>
      <c r="D360" t="s">
        <v>2592</v>
      </c>
      <c r="E360" t="s">
        <v>2593</v>
      </c>
      <c r="F360">
        <v>444037</v>
      </c>
    </row>
    <row r="361" spans="1:6" x14ac:dyDescent="0.25">
      <c r="A361" t="s">
        <v>417</v>
      </c>
      <c r="B361" t="s">
        <v>2585</v>
      </c>
      <c r="C361">
        <v>837</v>
      </c>
      <c r="D361" t="s">
        <v>2594</v>
      </c>
      <c r="E361" t="s">
        <v>2595</v>
      </c>
      <c r="F361">
        <v>5106</v>
      </c>
    </row>
    <row r="362" spans="1:6" x14ac:dyDescent="0.25">
      <c r="A362" t="s">
        <v>417</v>
      </c>
      <c r="B362" t="s">
        <v>2585</v>
      </c>
      <c r="C362">
        <v>837</v>
      </c>
      <c r="D362" t="s">
        <v>2596</v>
      </c>
      <c r="E362" t="s">
        <v>2597</v>
      </c>
      <c r="F362">
        <v>5353933</v>
      </c>
    </row>
    <row r="363" spans="1:6" x14ac:dyDescent="0.25">
      <c r="A363" t="s">
        <v>417</v>
      </c>
      <c r="B363" t="s">
        <v>2585</v>
      </c>
      <c r="C363">
        <v>837</v>
      </c>
      <c r="D363" t="s">
        <v>2598</v>
      </c>
      <c r="E363" t="s">
        <v>2599</v>
      </c>
      <c r="F363">
        <v>46705420</v>
      </c>
    </row>
    <row r="364" spans="1:6" x14ac:dyDescent="0.25">
      <c r="A364" t="s">
        <v>417</v>
      </c>
      <c r="B364" t="s">
        <v>2585</v>
      </c>
      <c r="C364">
        <v>837</v>
      </c>
      <c r="D364" t="s">
        <v>2600</v>
      </c>
      <c r="E364" t="s">
        <v>2601</v>
      </c>
      <c r="F364">
        <v>54548</v>
      </c>
    </row>
    <row r="365" spans="1:6" x14ac:dyDescent="0.25">
      <c r="A365" t="s">
        <v>417</v>
      </c>
      <c r="B365" t="s">
        <v>2585</v>
      </c>
      <c r="C365">
        <v>837</v>
      </c>
      <c r="D365" t="s">
        <v>2602</v>
      </c>
      <c r="E365" t="s">
        <v>2603</v>
      </c>
      <c r="F365">
        <v>5362068</v>
      </c>
    </row>
    <row r="366" spans="1:6" x14ac:dyDescent="0.25">
      <c r="A366" t="s">
        <v>417</v>
      </c>
      <c r="B366" t="s">
        <v>2585</v>
      </c>
      <c r="C366">
        <v>837</v>
      </c>
      <c r="D366" t="s">
        <v>2604</v>
      </c>
      <c r="E366" t="s">
        <v>2605</v>
      </c>
      <c r="F366">
        <v>25102720</v>
      </c>
    </row>
    <row r="367" spans="1:6" x14ac:dyDescent="0.25">
      <c r="A367" t="s">
        <v>417</v>
      </c>
      <c r="B367" t="s">
        <v>2585</v>
      </c>
      <c r="C367">
        <v>837</v>
      </c>
      <c r="D367" t="s">
        <v>2606</v>
      </c>
      <c r="E367" t="s">
        <v>2607</v>
      </c>
      <c r="F367">
        <v>45588114</v>
      </c>
    </row>
    <row r="368" spans="1:6" x14ac:dyDescent="0.25">
      <c r="A368" t="s">
        <v>417</v>
      </c>
      <c r="B368" t="s">
        <v>2585</v>
      </c>
      <c r="C368">
        <v>837</v>
      </c>
      <c r="D368" t="s">
        <v>2608</v>
      </c>
      <c r="E368" t="s">
        <v>2609</v>
      </c>
      <c r="F368">
        <v>5837004</v>
      </c>
    </row>
    <row r="369" spans="1:6" x14ac:dyDescent="0.25">
      <c r="A369" t="s">
        <v>417</v>
      </c>
      <c r="B369" t="s">
        <v>2585</v>
      </c>
      <c r="C369">
        <v>837</v>
      </c>
      <c r="D369" t="s">
        <v>2610</v>
      </c>
      <c r="E369" t="s">
        <v>2611</v>
      </c>
      <c r="F369">
        <v>72698553</v>
      </c>
    </row>
    <row r="370" spans="1:6" x14ac:dyDescent="0.25">
      <c r="A370" t="s">
        <v>417</v>
      </c>
      <c r="B370" t="s">
        <v>2585</v>
      </c>
      <c r="C370">
        <v>837</v>
      </c>
      <c r="D370" t="s">
        <v>2612</v>
      </c>
      <c r="E370" t="s">
        <v>2613</v>
      </c>
      <c r="F370">
        <v>73759751</v>
      </c>
    </row>
    <row r="371" spans="1:6" x14ac:dyDescent="0.25">
      <c r="A371" t="s">
        <v>417</v>
      </c>
      <c r="B371" t="s">
        <v>2585</v>
      </c>
      <c r="C371">
        <v>837</v>
      </c>
      <c r="D371" t="s">
        <v>2614</v>
      </c>
      <c r="E371" t="s">
        <v>2615</v>
      </c>
      <c r="F371">
        <v>133611834</v>
      </c>
    </row>
    <row r="372" spans="1:6" x14ac:dyDescent="0.25">
      <c r="A372" t="s">
        <v>417</v>
      </c>
      <c r="B372" t="s">
        <v>2585</v>
      </c>
      <c r="C372">
        <v>837</v>
      </c>
      <c r="D372" t="s">
        <v>2616</v>
      </c>
      <c r="E372" t="s">
        <v>2617</v>
      </c>
      <c r="F372">
        <v>135391136</v>
      </c>
    </row>
    <row r="373" spans="1:6" x14ac:dyDescent="0.25">
      <c r="A373" t="s">
        <v>417</v>
      </c>
      <c r="B373" t="s">
        <v>2585</v>
      </c>
      <c r="C373">
        <v>837</v>
      </c>
      <c r="D373" t="s">
        <v>2618</v>
      </c>
      <c r="E373" t="s">
        <v>2615</v>
      </c>
      <c r="F373">
        <v>139592915</v>
      </c>
    </row>
    <row r="374" spans="1:6" x14ac:dyDescent="0.25">
      <c r="A374" t="s">
        <v>417</v>
      </c>
      <c r="B374" t="s">
        <v>2585</v>
      </c>
      <c r="C374">
        <v>837</v>
      </c>
      <c r="D374" t="s">
        <v>2619</v>
      </c>
      <c r="E374" t="s">
        <v>2620</v>
      </c>
      <c r="F374">
        <v>166640090</v>
      </c>
    </row>
    <row r="375" spans="1:6" x14ac:dyDescent="0.25">
      <c r="A375" t="s">
        <v>419</v>
      </c>
      <c r="B375" t="s">
        <v>2621</v>
      </c>
      <c r="C375">
        <v>404.5</v>
      </c>
      <c r="D375" t="s">
        <v>2622</v>
      </c>
      <c r="E375" t="s">
        <v>2623</v>
      </c>
      <c r="F375">
        <v>941361</v>
      </c>
    </row>
    <row r="376" spans="1:6" x14ac:dyDescent="0.25">
      <c r="A376" t="s">
        <v>421</v>
      </c>
      <c r="B376" t="s">
        <v>2624</v>
      </c>
      <c r="C376">
        <v>368.5</v>
      </c>
      <c r="D376" t="s">
        <v>2625</v>
      </c>
      <c r="E376" t="s">
        <v>2626</v>
      </c>
      <c r="F376">
        <v>1547484</v>
      </c>
    </row>
    <row r="377" spans="1:6" x14ac:dyDescent="0.25">
      <c r="A377" t="s">
        <v>422</v>
      </c>
      <c r="B377" t="s">
        <v>2627</v>
      </c>
      <c r="C377">
        <v>583</v>
      </c>
      <c r="D377" t="s">
        <v>2628</v>
      </c>
      <c r="E377" t="s">
        <v>2629</v>
      </c>
      <c r="F377">
        <v>71657455</v>
      </c>
    </row>
    <row r="378" spans="1:6" x14ac:dyDescent="0.25">
      <c r="A378" t="s">
        <v>424</v>
      </c>
      <c r="B378" t="s">
        <v>2630</v>
      </c>
      <c r="C378">
        <v>374.9</v>
      </c>
      <c r="D378" t="s">
        <v>2631</v>
      </c>
      <c r="E378" t="s">
        <v>2632</v>
      </c>
      <c r="F378">
        <v>3658</v>
      </c>
    </row>
    <row r="379" spans="1:6" x14ac:dyDescent="0.25">
      <c r="A379" t="s">
        <v>426</v>
      </c>
      <c r="B379" t="s">
        <v>2633</v>
      </c>
      <c r="C379">
        <v>639.79999999999995</v>
      </c>
      <c r="D379" t="s">
        <v>2634</v>
      </c>
      <c r="E379" t="s">
        <v>2635</v>
      </c>
      <c r="F379">
        <v>9832912</v>
      </c>
    </row>
    <row r="380" spans="1:6" x14ac:dyDescent="0.25">
      <c r="A380" t="s">
        <v>426</v>
      </c>
      <c r="B380" t="s">
        <v>2633</v>
      </c>
      <c r="C380">
        <v>639.79999999999995</v>
      </c>
      <c r="D380" t="s">
        <v>2636</v>
      </c>
      <c r="E380" t="s">
        <v>2637</v>
      </c>
      <c r="F380">
        <v>16760141</v>
      </c>
    </row>
    <row r="381" spans="1:6" x14ac:dyDescent="0.25">
      <c r="A381" t="s">
        <v>426</v>
      </c>
      <c r="B381" t="s">
        <v>2633</v>
      </c>
      <c r="C381">
        <v>639.79999999999995</v>
      </c>
      <c r="D381" t="s">
        <v>2638</v>
      </c>
      <c r="E381" t="s">
        <v>2639</v>
      </c>
      <c r="F381">
        <v>9571036</v>
      </c>
    </row>
    <row r="382" spans="1:6" x14ac:dyDescent="0.25">
      <c r="A382" t="s">
        <v>426</v>
      </c>
      <c r="B382" t="s">
        <v>2633</v>
      </c>
      <c r="C382">
        <v>639.79999999999995</v>
      </c>
      <c r="D382" t="s">
        <v>2640</v>
      </c>
      <c r="E382" t="s">
        <v>2641</v>
      </c>
      <c r="F382">
        <v>71312368</v>
      </c>
    </row>
    <row r="383" spans="1:6" x14ac:dyDescent="0.25">
      <c r="A383" t="s">
        <v>426</v>
      </c>
      <c r="B383" t="s">
        <v>2633</v>
      </c>
      <c r="C383">
        <v>639.79999999999995</v>
      </c>
      <c r="D383" t="s">
        <v>2642</v>
      </c>
      <c r="E383" t="s">
        <v>2643</v>
      </c>
      <c r="F383">
        <v>72728820</v>
      </c>
    </row>
    <row r="384" spans="1:6" x14ac:dyDescent="0.25">
      <c r="A384" t="s">
        <v>426</v>
      </c>
      <c r="B384" t="s">
        <v>2633</v>
      </c>
      <c r="C384">
        <v>639.79999999999995</v>
      </c>
      <c r="D384" t="s">
        <v>2644</v>
      </c>
      <c r="E384" t="s">
        <v>2645</v>
      </c>
      <c r="F384">
        <v>86287400</v>
      </c>
    </row>
    <row r="385" spans="1:6" x14ac:dyDescent="0.25">
      <c r="A385" t="s">
        <v>426</v>
      </c>
      <c r="B385" t="s">
        <v>2633</v>
      </c>
      <c r="C385">
        <v>639.79999999999995</v>
      </c>
      <c r="D385" t="s">
        <v>2646</v>
      </c>
      <c r="E385" t="s">
        <v>2647</v>
      </c>
      <c r="F385">
        <v>6436009</v>
      </c>
    </row>
    <row r="386" spans="1:6" x14ac:dyDescent="0.25">
      <c r="A386" t="s">
        <v>426</v>
      </c>
      <c r="B386" t="s">
        <v>2633</v>
      </c>
      <c r="C386">
        <v>639.79999999999995</v>
      </c>
      <c r="D386" t="s">
        <v>2648</v>
      </c>
      <c r="E386" t="s">
        <v>2649</v>
      </c>
      <c r="F386">
        <v>9604461</v>
      </c>
    </row>
    <row r="387" spans="1:6" x14ac:dyDescent="0.25">
      <c r="A387" t="s">
        <v>426</v>
      </c>
      <c r="B387" t="s">
        <v>2633</v>
      </c>
      <c r="C387">
        <v>639.79999999999995</v>
      </c>
      <c r="D387" t="s">
        <v>2650</v>
      </c>
      <c r="E387" t="s">
        <v>2651</v>
      </c>
      <c r="F387">
        <v>44134376</v>
      </c>
    </row>
    <row r="388" spans="1:6" x14ac:dyDescent="0.25">
      <c r="A388" t="s">
        <v>426</v>
      </c>
      <c r="B388" t="s">
        <v>2633</v>
      </c>
      <c r="C388">
        <v>639.79999999999995</v>
      </c>
      <c r="D388" t="s">
        <v>2652</v>
      </c>
      <c r="E388" t="s">
        <v>2653</v>
      </c>
      <c r="F388">
        <v>91885488</v>
      </c>
    </row>
    <row r="389" spans="1:6" x14ac:dyDescent="0.25">
      <c r="A389" t="s">
        <v>426</v>
      </c>
      <c r="B389" t="s">
        <v>2633</v>
      </c>
      <c r="C389">
        <v>639.79999999999995</v>
      </c>
      <c r="D389" t="s">
        <v>2654</v>
      </c>
      <c r="E389" t="s">
        <v>2655</v>
      </c>
      <c r="F389">
        <v>137701808</v>
      </c>
    </row>
    <row r="390" spans="1:6" x14ac:dyDescent="0.25">
      <c r="A390" t="s">
        <v>426</v>
      </c>
      <c r="B390" t="s">
        <v>2633</v>
      </c>
      <c r="C390">
        <v>639.79999999999995</v>
      </c>
      <c r="D390" t="s">
        <v>2656</v>
      </c>
      <c r="E390" t="s">
        <v>2657</v>
      </c>
      <c r="F390">
        <v>23558728</v>
      </c>
    </row>
    <row r="391" spans="1:6" x14ac:dyDescent="0.25">
      <c r="A391" t="s">
        <v>426</v>
      </c>
      <c r="B391" t="s">
        <v>2633</v>
      </c>
      <c r="C391">
        <v>639.79999999999995</v>
      </c>
      <c r="D391" t="s">
        <v>2658</v>
      </c>
      <c r="E391" t="s">
        <v>2659</v>
      </c>
      <c r="F391">
        <v>91982112</v>
      </c>
    </row>
    <row r="392" spans="1:6" x14ac:dyDescent="0.25">
      <c r="A392" t="s">
        <v>426</v>
      </c>
      <c r="B392" t="s">
        <v>2633</v>
      </c>
      <c r="C392">
        <v>639.79999999999995</v>
      </c>
      <c r="D392" t="s">
        <v>2660</v>
      </c>
      <c r="E392" t="s">
        <v>2661</v>
      </c>
      <c r="F392">
        <v>121595926</v>
      </c>
    </row>
    <row r="393" spans="1:6" x14ac:dyDescent="0.25">
      <c r="A393" t="s">
        <v>426</v>
      </c>
      <c r="B393" t="s">
        <v>2633</v>
      </c>
      <c r="C393">
        <v>639.79999999999995</v>
      </c>
      <c r="D393" t="s">
        <v>2662</v>
      </c>
      <c r="E393" t="s">
        <v>2663</v>
      </c>
      <c r="F393">
        <v>131954608</v>
      </c>
    </row>
    <row r="394" spans="1:6" x14ac:dyDescent="0.25">
      <c r="A394" t="s">
        <v>426</v>
      </c>
      <c r="B394" t="s">
        <v>2633</v>
      </c>
      <c r="C394">
        <v>639.79999999999995</v>
      </c>
      <c r="D394" t="s">
        <v>2664</v>
      </c>
      <c r="E394" t="s">
        <v>2665</v>
      </c>
      <c r="F394">
        <v>139031013</v>
      </c>
    </row>
    <row r="395" spans="1:6" x14ac:dyDescent="0.25">
      <c r="A395" t="s">
        <v>426</v>
      </c>
      <c r="B395" t="s">
        <v>2633</v>
      </c>
      <c r="C395">
        <v>639.79999999999995</v>
      </c>
      <c r="D395" t="s">
        <v>2666</v>
      </c>
      <c r="E395" t="s">
        <v>2667</v>
      </c>
      <c r="F395">
        <v>145875203</v>
      </c>
    </row>
    <row r="396" spans="1:6" x14ac:dyDescent="0.25">
      <c r="A396" t="s">
        <v>426</v>
      </c>
      <c r="B396" t="s">
        <v>2633</v>
      </c>
      <c r="C396">
        <v>639.79999999999995</v>
      </c>
      <c r="D396" t="s">
        <v>2668</v>
      </c>
      <c r="E396" t="s">
        <v>2669</v>
      </c>
      <c r="F396">
        <v>154809622</v>
      </c>
    </row>
    <row r="397" spans="1:6" x14ac:dyDescent="0.25">
      <c r="A397" t="s">
        <v>426</v>
      </c>
      <c r="B397" t="s">
        <v>2633</v>
      </c>
      <c r="C397">
        <v>639.79999999999995</v>
      </c>
      <c r="D397" t="s">
        <v>2670</v>
      </c>
      <c r="E397" t="s">
        <v>2655</v>
      </c>
      <c r="F397">
        <v>154825546</v>
      </c>
    </row>
    <row r="398" spans="1:6" x14ac:dyDescent="0.25">
      <c r="A398" t="s">
        <v>428</v>
      </c>
      <c r="B398" t="s">
        <v>2671</v>
      </c>
      <c r="C398">
        <v>558.6</v>
      </c>
      <c r="D398" t="s">
        <v>2672</v>
      </c>
      <c r="E398" t="s">
        <v>2673</v>
      </c>
      <c r="F398">
        <v>54726192</v>
      </c>
    </row>
    <row r="399" spans="1:6" x14ac:dyDescent="0.25">
      <c r="A399" t="s">
        <v>430</v>
      </c>
      <c r="B399" t="s">
        <v>2674</v>
      </c>
      <c r="C399">
        <v>427.4</v>
      </c>
      <c r="D399" t="s">
        <v>2675</v>
      </c>
      <c r="E399" t="s">
        <v>2676</v>
      </c>
      <c r="F399">
        <v>135410875</v>
      </c>
    </row>
    <row r="400" spans="1:6" x14ac:dyDescent="0.25">
      <c r="A400" t="s">
        <v>432</v>
      </c>
      <c r="B400" t="s">
        <v>2677</v>
      </c>
      <c r="C400">
        <v>425.7</v>
      </c>
      <c r="D400" t="s">
        <v>2678</v>
      </c>
      <c r="E400" t="s">
        <v>2679</v>
      </c>
      <c r="F400">
        <v>58460047</v>
      </c>
    </row>
    <row r="401" spans="1:6" x14ac:dyDescent="0.25">
      <c r="A401" t="s">
        <v>434</v>
      </c>
      <c r="B401" t="s">
        <v>2680</v>
      </c>
      <c r="C401">
        <v>328.4</v>
      </c>
      <c r="D401" t="s">
        <v>2681</v>
      </c>
      <c r="E401" t="s">
        <v>2682</v>
      </c>
      <c r="F401">
        <v>11823650</v>
      </c>
    </row>
    <row r="402" spans="1:6" x14ac:dyDescent="0.25">
      <c r="A402" t="s">
        <v>436</v>
      </c>
      <c r="B402" t="s">
        <v>2683</v>
      </c>
      <c r="C402">
        <v>206.28</v>
      </c>
      <c r="D402" t="s">
        <v>2684</v>
      </c>
      <c r="E402" t="s">
        <v>2685</v>
      </c>
      <c r="F402">
        <v>3672</v>
      </c>
    </row>
    <row r="403" spans="1:6" x14ac:dyDescent="0.25">
      <c r="A403" t="s">
        <v>437</v>
      </c>
      <c r="B403" t="s">
        <v>2686</v>
      </c>
      <c r="C403">
        <v>421.4</v>
      </c>
      <c r="D403" t="s">
        <v>2687</v>
      </c>
      <c r="E403" t="s">
        <v>2688</v>
      </c>
      <c r="F403">
        <v>60700</v>
      </c>
    </row>
    <row r="404" spans="1:6" x14ac:dyDescent="0.25">
      <c r="A404" t="s">
        <v>439</v>
      </c>
      <c r="B404" t="s">
        <v>2689</v>
      </c>
      <c r="C404">
        <v>657.8</v>
      </c>
      <c r="D404" t="s">
        <v>2690</v>
      </c>
      <c r="E404" t="s">
        <v>2691</v>
      </c>
      <c r="F404">
        <v>17756656</v>
      </c>
    </row>
    <row r="405" spans="1:6" x14ac:dyDescent="0.25">
      <c r="A405" t="s">
        <v>441</v>
      </c>
      <c r="B405" t="s">
        <v>2692</v>
      </c>
      <c r="C405">
        <v>416.9</v>
      </c>
      <c r="D405" t="s">
        <v>2693</v>
      </c>
      <c r="E405" t="s">
        <v>2694</v>
      </c>
      <c r="F405">
        <v>50905713</v>
      </c>
    </row>
    <row r="406" spans="1:6" x14ac:dyDescent="0.25">
      <c r="A406" t="s">
        <v>443</v>
      </c>
      <c r="B406" t="s">
        <v>2695</v>
      </c>
      <c r="C406">
        <v>392.5</v>
      </c>
      <c r="D406" t="s">
        <v>2696</v>
      </c>
      <c r="E406" t="s">
        <v>2697</v>
      </c>
      <c r="F406">
        <v>16220172</v>
      </c>
    </row>
    <row r="407" spans="1:6" x14ac:dyDescent="0.25">
      <c r="A407" t="s">
        <v>444</v>
      </c>
      <c r="B407" t="s">
        <v>2698</v>
      </c>
      <c r="C407">
        <v>913</v>
      </c>
      <c r="D407" t="s">
        <v>2699</v>
      </c>
      <c r="E407" t="s">
        <v>2700</v>
      </c>
      <c r="F407">
        <v>72722243</v>
      </c>
    </row>
    <row r="408" spans="1:6" x14ac:dyDescent="0.25">
      <c r="A408" t="s">
        <v>445</v>
      </c>
      <c r="B408" t="s">
        <v>2701</v>
      </c>
      <c r="C408">
        <v>122.12</v>
      </c>
      <c r="D408" t="s">
        <v>2702</v>
      </c>
      <c r="E408" t="s">
        <v>2703</v>
      </c>
      <c r="F408">
        <v>936</v>
      </c>
    </row>
    <row r="409" spans="1:6" x14ac:dyDescent="0.25">
      <c r="A409" t="s">
        <v>447</v>
      </c>
      <c r="B409" t="s">
        <v>2704</v>
      </c>
      <c r="C409">
        <v>487.5</v>
      </c>
      <c r="D409" t="s">
        <v>2705</v>
      </c>
      <c r="E409" t="s">
        <v>2706</v>
      </c>
      <c r="F409">
        <v>54681908</v>
      </c>
    </row>
    <row r="410" spans="1:6" x14ac:dyDescent="0.25">
      <c r="A410" t="s">
        <v>448</v>
      </c>
      <c r="B410" t="s">
        <v>2707</v>
      </c>
      <c r="C410">
        <v>556.6</v>
      </c>
      <c r="D410" t="s">
        <v>2708</v>
      </c>
      <c r="E410" t="s">
        <v>2709</v>
      </c>
      <c r="F410">
        <v>54697325</v>
      </c>
    </row>
    <row r="411" spans="1:6" x14ac:dyDescent="0.25">
      <c r="A411" t="s">
        <v>449</v>
      </c>
      <c r="B411" t="s">
        <v>2710</v>
      </c>
      <c r="C411">
        <v>365.8</v>
      </c>
      <c r="D411" t="s">
        <v>2711</v>
      </c>
      <c r="E411" t="s">
        <v>2712</v>
      </c>
      <c r="F411">
        <v>3702</v>
      </c>
    </row>
    <row r="412" spans="1:6" x14ac:dyDescent="0.25">
      <c r="A412" t="s">
        <v>450</v>
      </c>
      <c r="B412" t="s">
        <v>2713</v>
      </c>
      <c r="C412">
        <v>314.5</v>
      </c>
      <c r="D412" t="s">
        <v>2714</v>
      </c>
      <c r="E412" t="s">
        <v>2715</v>
      </c>
      <c r="F412">
        <v>644019</v>
      </c>
    </row>
    <row r="413" spans="1:6" x14ac:dyDescent="0.25">
      <c r="A413" t="s">
        <v>452</v>
      </c>
      <c r="B413" t="s">
        <v>2716</v>
      </c>
      <c r="C413">
        <v>357.8</v>
      </c>
      <c r="D413" t="s">
        <v>2717</v>
      </c>
      <c r="E413" t="s">
        <v>2718</v>
      </c>
      <c r="F413">
        <v>3715</v>
      </c>
    </row>
    <row r="414" spans="1:6" x14ac:dyDescent="0.25">
      <c r="A414" t="s">
        <v>453</v>
      </c>
      <c r="B414" t="s">
        <v>2719</v>
      </c>
      <c r="C414">
        <v>483.5</v>
      </c>
      <c r="D414" t="s">
        <v>2720</v>
      </c>
      <c r="E414" t="s">
        <v>2721</v>
      </c>
      <c r="F414">
        <v>124081876</v>
      </c>
    </row>
    <row r="415" spans="1:6" x14ac:dyDescent="0.25">
      <c r="A415" t="s">
        <v>455</v>
      </c>
      <c r="B415" t="s">
        <v>2722</v>
      </c>
      <c r="C415">
        <v>777.1</v>
      </c>
      <c r="D415" t="s">
        <v>2723</v>
      </c>
      <c r="E415" t="s">
        <v>2724</v>
      </c>
      <c r="F415">
        <v>3731</v>
      </c>
    </row>
    <row r="416" spans="1:6" x14ac:dyDescent="0.25">
      <c r="A416" t="s">
        <v>456</v>
      </c>
      <c r="B416" t="s">
        <v>2725</v>
      </c>
      <c r="C416">
        <v>367.9</v>
      </c>
      <c r="D416" t="s">
        <v>2726</v>
      </c>
      <c r="E416" t="s">
        <v>2727</v>
      </c>
      <c r="F416">
        <v>3052762</v>
      </c>
    </row>
    <row r="417" spans="1:6" x14ac:dyDescent="0.25">
      <c r="A417" t="s">
        <v>458</v>
      </c>
      <c r="B417" t="s">
        <v>2728</v>
      </c>
      <c r="C417">
        <v>460.5</v>
      </c>
      <c r="D417" t="s">
        <v>2729</v>
      </c>
      <c r="E417" t="s">
        <v>2730</v>
      </c>
      <c r="F417">
        <v>11561674</v>
      </c>
    </row>
    <row r="418" spans="1:6" x14ac:dyDescent="0.25">
      <c r="A418" t="s">
        <v>460</v>
      </c>
      <c r="B418" t="s">
        <v>2731</v>
      </c>
      <c r="C418">
        <v>171.24</v>
      </c>
      <c r="D418" t="s">
        <v>2732</v>
      </c>
      <c r="E418" t="s">
        <v>2733</v>
      </c>
      <c r="F418">
        <v>3052776</v>
      </c>
    </row>
    <row r="419" spans="1:6" x14ac:dyDescent="0.25">
      <c r="A419" t="s">
        <v>462</v>
      </c>
      <c r="B419" t="s">
        <v>2734</v>
      </c>
      <c r="C419">
        <v>221.34</v>
      </c>
      <c r="D419" t="s">
        <v>2735</v>
      </c>
      <c r="E419" t="s">
        <v>2736</v>
      </c>
      <c r="F419">
        <v>9838022</v>
      </c>
    </row>
    <row r="420" spans="1:6" x14ac:dyDescent="0.25">
      <c r="A420" t="s">
        <v>464</v>
      </c>
      <c r="B420" t="s">
        <v>2737</v>
      </c>
      <c r="C420">
        <v>267.32</v>
      </c>
      <c r="D420" t="s">
        <v>2738</v>
      </c>
      <c r="E420" t="s">
        <v>2739</v>
      </c>
      <c r="F420">
        <v>6005</v>
      </c>
    </row>
    <row r="421" spans="1:6" x14ac:dyDescent="0.25">
      <c r="A421" t="s">
        <v>466</v>
      </c>
      <c r="B421" t="s">
        <v>2740</v>
      </c>
      <c r="C421">
        <v>5778</v>
      </c>
      <c r="D421" t="s">
        <v>2741</v>
      </c>
      <c r="E421" t="s">
        <v>2742</v>
      </c>
      <c r="F421">
        <v>16131098</v>
      </c>
    </row>
    <row r="422" spans="1:6" x14ac:dyDescent="0.25">
      <c r="A422" t="s">
        <v>468</v>
      </c>
      <c r="B422" t="s">
        <v>1671</v>
      </c>
      <c r="C422">
        <v>237.72</v>
      </c>
      <c r="D422" t="s">
        <v>2743</v>
      </c>
      <c r="E422" t="s">
        <v>2744</v>
      </c>
      <c r="F422">
        <v>182137</v>
      </c>
    </row>
    <row r="423" spans="1:6" x14ac:dyDescent="0.25">
      <c r="A423" t="s">
        <v>470</v>
      </c>
      <c r="B423" t="s">
        <v>2745</v>
      </c>
      <c r="C423">
        <v>318.5</v>
      </c>
      <c r="D423" t="s">
        <v>2746</v>
      </c>
      <c r="E423" t="s">
        <v>2747</v>
      </c>
      <c r="F423">
        <v>92786</v>
      </c>
    </row>
    <row r="424" spans="1:6" x14ac:dyDescent="0.25">
      <c r="A424" t="s">
        <v>472</v>
      </c>
      <c r="B424" t="s">
        <v>2748</v>
      </c>
      <c r="C424">
        <v>194.23</v>
      </c>
      <c r="D424" t="s">
        <v>2749</v>
      </c>
      <c r="E424" t="s">
        <v>2750</v>
      </c>
      <c r="F424">
        <v>10130337</v>
      </c>
    </row>
    <row r="425" spans="1:6" x14ac:dyDescent="0.25">
      <c r="A425" t="s">
        <v>474</v>
      </c>
      <c r="B425" t="s">
        <v>2751</v>
      </c>
      <c r="C425">
        <v>555.5</v>
      </c>
      <c r="D425" t="s">
        <v>2752</v>
      </c>
      <c r="E425" t="s">
        <v>2753</v>
      </c>
      <c r="F425">
        <v>5388906</v>
      </c>
    </row>
    <row r="426" spans="1:6" x14ac:dyDescent="0.25">
      <c r="A426" t="s">
        <v>476</v>
      </c>
      <c r="B426" t="s">
        <v>2754</v>
      </c>
      <c r="C426">
        <v>1096.3</v>
      </c>
      <c r="D426" t="s">
        <v>2755</v>
      </c>
      <c r="E426" t="s">
        <v>2756</v>
      </c>
      <c r="F426">
        <v>71349</v>
      </c>
    </row>
    <row r="427" spans="1:6" x14ac:dyDescent="0.25">
      <c r="A427" t="s">
        <v>476</v>
      </c>
      <c r="B427" t="s">
        <v>2754</v>
      </c>
      <c r="C427">
        <v>1096.3</v>
      </c>
      <c r="D427" t="s">
        <v>2757</v>
      </c>
      <c r="E427" t="s">
        <v>2758</v>
      </c>
      <c r="F427">
        <v>6918011</v>
      </c>
    </row>
    <row r="428" spans="1:6" x14ac:dyDescent="0.25">
      <c r="A428" t="s">
        <v>476</v>
      </c>
      <c r="B428" t="s">
        <v>2754</v>
      </c>
      <c r="C428">
        <v>1096.3</v>
      </c>
      <c r="D428" t="s">
        <v>2759</v>
      </c>
      <c r="E428" t="s">
        <v>2760</v>
      </c>
      <c r="F428">
        <v>122173799</v>
      </c>
    </row>
    <row r="429" spans="1:6" x14ac:dyDescent="0.25">
      <c r="A429" t="s">
        <v>476</v>
      </c>
      <c r="B429" t="s">
        <v>2754</v>
      </c>
      <c r="C429">
        <v>1096.3</v>
      </c>
      <c r="D429" t="s">
        <v>2761</v>
      </c>
      <c r="E429" t="s">
        <v>2762</v>
      </c>
      <c r="F429">
        <v>10796238</v>
      </c>
    </row>
    <row r="430" spans="1:6" x14ac:dyDescent="0.25">
      <c r="A430" t="s">
        <v>476</v>
      </c>
      <c r="B430" t="s">
        <v>2754</v>
      </c>
      <c r="C430">
        <v>1096.3</v>
      </c>
      <c r="D430" t="s">
        <v>2763</v>
      </c>
      <c r="E430" t="s">
        <v>2764</v>
      </c>
      <c r="F430">
        <v>44270249</v>
      </c>
    </row>
    <row r="431" spans="1:6" x14ac:dyDescent="0.25">
      <c r="A431" t="s">
        <v>476</v>
      </c>
      <c r="B431" t="s">
        <v>2754</v>
      </c>
      <c r="C431">
        <v>1096.3</v>
      </c>
      <c r="D431" t="s">
        <v>2765</v>
      </c>
      <c r="E431" t="s">
        <v>2766</v>
      </c>
      <c r="F431">
        <v>133697911</v>
      </c>
    </row>
    <row r="432" spans="1:6" x14ac:dyDescent="0.25">
      <c r="A432" t="s">
        <v>476</v>
      </c>
      <c r="B432" t="s">
        <v>2754</v>
      </c>
      <c r="C432">
        <v>1096.3</v>
      </c>
      <c r="D432" t="s">
        <v>2767</v>
      </c>
      <c r="E432" t="s">
        <v>2768</v>
      </c>
      <c r="F432">
        <v>134694358</v>
      </c>
    </row>
    <row r="433" spans="1:6" x14ac:dyDescent="0.25">
      <c r="A433" t="s">
        <v>476</v>
      </c>
      <c r="B433" t="s">
        <v>2754</v>
      </c>
      <c r="C433">
        <v>1096.3</v>
      </c>
      <c r="D433" t="s">
        <v>2769</v>
      </c>
      <c r="E433" t="s">
        <v>2770</v>
      </c>
      <c r="F433">
        <v>138393800</v>
      </c>
    </row>
    <row r="434" spans="1:6" x14ac:dyDescent="0.25">
      <c r="A434" t="s">
        <v>478</v>
      </c>
      <c r="B434" t="s">
        <v>2771</v>
      </c>
      <c r="C434">
        <v>1047.2</v>
      </c>
      <c r="D434" t="s">
        <v>2772</v>
      </c>
      <c r="E434" t="s">
        <v>2773</v>
      </c>
      <c r="F434">
        <v>9941444</v>
      </c>
    </row>
    <row r="435" spans="1:6" x14ac:dyDescent="0.25">
      <c r="A435" t="s">
        <v>480</v>
      </c>
      <c r="B435" t="s">
        <v>2774</v>
      </c>
      <c r="C435">
        <v>585.6</v>
      </c>
      <c r="D435" t="s">
        <v>2775</v>
      </c>
      <c r="E435" t="s">
        <v>2776</v>
      </c>
      <c r="F435">
        <v>54686904</v>
      </c>
    </row>
    <row r="436" spans="1:6" x14ac:dyDescent="0.25">
      <c r="A436" t="s">
        <v>482</v>
      </c>
      <c r="B436" t="s">
        <v>2777</v>
      </c>
      <c r="C436">
        <v>516.6</v>
      </c>
      <c r="D436" t="s">
        <v>2778</v>
      </c>
      <c r="E436" t="s">
        <v>2779</v>
      </c>
      <c r="F436">
        <v>44599207</v>
      </c>
    </row>
    <row r="437" spans="1:6" x14ac:dyDescent="0.25">
      <c r="A437" t="s">
        <v>484</v>
      </c>
      <c r="B437" t="s">
        <v>2780</v>
      </c>
      <c r="C437">
        <v>239.31</v>
      </c>
      <c r="D437" t="s">
        <v>2781</v>
      </c>
      <c r="E437" t="s">
        <v>2782</v>
      </c>
      <c r="F437">
        <v>3762</v>
      </c>
    </row>
    <row r="438" spans="1:6" x14ac:dyDescent="0.25">
      <c r="A438" t="s">
        <v>486</v>
      </c>
      <c r="B438" t="s">
        <v>2783</v>
      </c>
      <c r="C438">
        <v>1025.2</v>
      </c>
      <c r="D438" t="s">
        <v>2784</v>
      </c>
      <c r="E438" t="s">
        <v>2785</v>
      </c>
      <c r="F438">
        <v>9941379</v>
      </c>
    </row>
    <row r="439" spans="1:6" x14ac:dyDescent="0.25">
      <c r="A439" t="s">
        <v>488</v>
      </c>
      <c r="B439" t="s">
        <v>2786</v>
      </c>
      <c r="C439">
        <v>176.12</v>
      </c>
      <c r="D439" t="s">
        <v>2787</v>
      </c>
      <c r="E439" t="s">
        <v>2788</v>
      </c>
      <c r="F439">
        <v>54670067</v>
      </c>
    </row>
    <row r="440" spans="1:6" x14ac:dyDescent="0.25">
      <c r="A440" t="s">
        <v>490</v>
      </c>
      <c r="B440" t="s">
        <v>2789</v>
      </c>
      <c r="C440">
        <v>443.3</v>
      </c>
      <c r="D440" t="s">
        <v>2790</v>
      </c>
      <c r="E440" t="s">
        <v>2791</v>
      </c>
      <c r="F440">
        <v>71481097</v>
      </c>
    </row>
    <row r="441" spans="1:6" x14ac:dyDescent="0.25">
      <c r="A441" t="s">
        <v>492</v>
      </c>
      <c r="B441" t="s">
        <v>2792</v>
      </c>
      <c r="C441">
        <v>255.27</v>
      </c>
      <c r="D441" t="s">
        <v>2793</v>
      </c>
      <c r="E441" t="s">
        <v>2794</v>
      </c>
      <c r="F441">
        <v>3826</v>
      </c>
    </row>
    <row r="442" spans="1:6" x14ac:dyDescent="0.25">
      <c r="A442" t="s">
        <v>494</v>
      </c>
      <c r="B442" t="s">
        <v>2795</v>
      </c>
      <c r="C442">
        <v>6979</v>
      </c>
      <c r="D442" t="s">
        <v>2796</v>
      </c>
      <c r="E442" t="s">
        <v>2797</v>
      </c>
      <c r="F442">
        <v>118856773</v>
      </c>
    </row>
    <row r="443" spans="1:6" x14ac:dyDescent="0.25">
      <c r="A443" t="s">
        <v>495</v>
      </c>
      <c r="B443" t="s">
        <v>2780</v>
      </c>
      <c r="C443">
        <v>239.31</v>
      </c>
      <c r="D443" t="s">
        <v>2798</v>
      </c>
      <c r="E443" t="s">
        <v>2799</v>
      </c>
      <c r="F443">
        <v>123600</v>
      </c>
    </row>
    <row r="444" spans="1:6" x14ac:dyDescent="0.25">
      <c r="A444" t="s">
        <v>496</v>
      </c>
      <c r="B444" t="s">
        <v>2800</v>
      </c>
      <c r="C444">
        <v>420.5</v>
      </c>
      <c r="D444" t="s">
        <v>2801</v>
      </c>
      <c r="E444" t="s">
        <v>2802</v>
      </c>
      <c r="F444">
        <v>54385</v>
      </c>
    </row>
    <row r="445" spans="1:6" x14ac:dyDescent="0.25">
      <c r="A445" t="s">
        <v>497</v>
      </c>
      <c r="B445" t="s">
        <v>2803</v>
      </c>
      <c r="C445">
        <v>361.4</v>
      </c>
      <c r="D445" t="s">
        <v>2804</v>
      </c>
      <c r="E445" t="s">
        <v>2805</v>
      </c>
      <c r="F445">
        <v>149096</v>
      </c>
    </row>
    <row r="446" spans="1:6" x14ac:dyDescent="0.25">
      <c r="A446" t="s">
        <v>498</v>
      </c>
      <c r="B446" t="s">
        <v>2806</v>
      </c>
      <c r="C446">
        <v>776.87</v>
      </c>
      <c r="D446" t="s">
        <v>2807</v>
      </c>
      <c r="E446" t="s">
        <v>2808</v>
      </c>
      <c r="F446">
        <v>5819</v>
      </c>
    </row>
    <row r="447" spans="1:6" x14ac:dyDescent="0.25">
      <c r="A447" t="s">
        <v>500</v>
      </c>
      <c r="B447" t="s">
        <v>2809</v>
      </c>
      <c r="C447">
        <v>650.97</v>
      </c>
      <c r="D447" t="s">
        <v>2810</v>
      </c>
      <c r="E447" t="s">
        <v>2811</v>
      </c>
      <c r="F447">
        <v>5920</v>
      </c>
    </row>
    <row r="448" spans="1:6" x14ac:dyDescent="0.25">
      <c r="A448" t="s">
        <v>502</v>
      </c>
      <c r="B448" t="s">
        <v>2812</v>
      </c>
      <c r="C448">
        <v>351.35</v>
      </c>
      <c r="D448" t="s">
        <v>2813</v>
      </c>
      <c r="E448" t="s">
        <v>2814</v>
      </c>
      <c r="F448">
        <v>3948</v>
      </c>
    </row>
    <row r="449" spans="1:6" x14ac:dyDescent="0.25">
      <c r="A449" t="s">
        <v>503</v>
      </c>
      <c r="B449" t="s">
        <v>2815</v>
      </c>
      <c r="C449">
        <v>327.8</v>
      </c>
      <c r="D449" t="s">
        <v>2816</v>
      </c>
      <c r="E449" t="s">
        <v>2817</v>
      </c>
      <c r="F449">
        <v>3964</v>
      </c>
    </row>
    <row r="450" spans="1:6" x14ac:dyDescent="0.25">
      <c r="A450" t="s">
        <v>505</v>
      </c>
      <c r="B450" t="s">
        <v>2818</v>
      </c>
      <c r="C450">
        <v>351.4</v>
      </c>
      <c r="D450" t="s">
        <v>2819</v>
      </c>
      <c r="E450" t="s">
        <v>2820</v>
      </c>
      <c r="F450">
        <v>54677470</v>
      </c>
    </row>
    <row r="451" spans="1:6" x14ac:dyDescent="0.25">
      <c r="A451" t="s">
        <v>506</v>
      </c>
      <c r="B451" t="s">
        <v>2821</v>
      </c>
      <c r="C451">
        <v>152.18</v>
      </c>
      <c r="D451" t="s">
        <v>2822</v>
      </c>
      <c r="E451" t="s">
        <v>2823</v>
      </c>
      <c r="F451">
        <v>667490</v>
      </c>
    </row>
    <row r="452" spans="1:6" x14ac:dyDescent="0.25">
      <c r="A452" t="s">
        <v>508</v>
      </c>
      <c r="B452" t="s">
        <v>2824</v>
      </c>
      <c r="C452">
        <v>448.4</v>
      </c>
      <c r="D452" t="s">
        <v>2825</v>
      </c>
      <c r="E452" t="s">
        <v>2826</v>
      </c>
      <c r="F452">
        <v>60795</v>
      </c>
    </row>
    <row r="453" spans="1:6" x14ac:dyDescent="0.25">
      <c r="A453" t="s">
        <v>510</v>
      </c>
      <c r="B453" t="s">
        <v>2827</v>
      </c>
      <c r="C453">
        <v>383.5</v>
      </c>
      <c r="D453" t="s">
        <v>2828</v>
      </c>
      <c r="E453" t="s">
        <v>2829</v>
      </c>
      <c r="F453">
        <v>441130</v>
      </c>
    </row>
    <row r="454" spans="1:6" x14ac:dyDescent="0.25">
      <c r="A454" t="s">
        <v>512</v>
      </c>
      <c r="B454" t="s">
        <v>2830</v>
      </c>
      <c r="C454">
        <v>386.6</v>
      </c>
      <c r="D454" t="s">
        <v>2831</v>
      </c>
      <c r="E454" t="s">
        <v>2832</v>
      </c>
      <c r="F454">
        <v>4078</v>
      </c>
    </row>
    <row r="455" spans="1:6" x14ac:dyDescent="0.25">
      <c r="A455" t="s">
        <v>514</v>
      </c>
      <c r="B455" t="s">
        <v>2833</v>
      </c>
      <c r="C455">
        <v>211.26</v>
      </c>
      <c r="D455" t="s">
        <v>2834</v>
      </c>
      <c r="E455" t="s">
        <v>2835</v>
      </c>
      <c r="F455">
        <v>4086</v>
      </c>
    </row>
    <row r="456" spans="1:6" x14ac:dyDescent="0.25">
      <c r="A456" t="s">
        <v>515</v>
      </c>
      <c r="B456" t="s">
        <v>2836</v>
      </c>
      <c r="C456">
        <v>129.16</v>
      </c>
      <c r="D456" t="s">
        <v>2837</v>
      </c>
      <c r="E456" t="s">
        <v>2838</v>
      </c>
      <c r="F456">
        <v>4091</v>
      </c>
    </row>
    <row r="457" spans="1:6" x14ac:dyDescent="0.25">
      <c r="A457" t="s">
        <v>517</v>
      </c>
      <c r="B457" t="s">
        <v>2839</v>
      </c>
      <c r="C457">
        <v>292.33</v>
      </c>
      <c r="D457" t="s">
        <v>2840</v>
      </c>
      <c r="E457" t="s">
        <v>2841</v>
      </c>
      <c r="F457">
        <v>11478</v>
      </c>
    </row>
    <row r="458" spans="1:6" x14ac:dyDescent="0.25">
      <c r="A458" t="s">
        <v>519</v>
      </c>
      <c r="B458" t="s">
        <v>2842</v>
      </c>
      <c r="C458">
        <v>140.19</v>
      </c>
      <c r="D458" t="s">
        <v>2843</v>
      </c>
      <c r="E458" t="s">
        <v>2844</v>
      </c>
      <c r="F458">
        <v>4101</v>
      </c>
    </row>
    <row r="459" spans="1:6" x14ac:dyDescent="0.25">
      <c r="A459" t="s">
        <v>520</v>
      </c>
      <c r="B459" t="s">
        <v>2845</v>
      </c>
      <c r="C459">
        <v>380.4</v>
      </c>
      <c r="D459" t="s">
        <v>2846</v>
      </c>
      <c r="E459" t="s">
        <v>2847</v>
      </c>
      <c r="F459">
        <v>6087</v>
      </c>
    </row>
    <row r="460" spans="1:6" x14ac:dyDescent="0.25">
      <c r="A460" t="s">
        <v>521</v>
      </c>
      <c r="B460" t="s">
        <v>2848</v>
      </c>
      <c r="C460">
        <v>114.17</v>
      </c>
      <c r="D460" t="s">
        <v>2849</v>
      </c>
      <c r="E460" t="s">
        <v>2850</v>
      </c>
      <c r="F460">
        <v>1349907</v>
      </c>
    </row>
    <row r="461" spans="1:6" x14ac:dyDescent="0.25">
      <c r="A461" t="s">
        <v>523</v>
      </c>
      <c r="B461" t="s">
        <v>2851</v>
      </c>
      <c r="C461">
        <v>360.2</v>
      </c>
      <c r="D461" t="s">
        <v>2852</v>
      </c>
      <c r="E461" t="s">
        <v>2853</v>
      </c>
      <c r="F461">
        <v>4121</v>
      </c>
    </row>
    <row r="462" spans="1:6" x14ac:dyDescent="0.25">
      <c r="A462" t="s">
        <v>524</v>
      </c>
      <c r="B462" t="s">
        <v>2854</v>
      </c>
      <c r="C462">
        <v>211.21</v>
      </c>
      <c r="D462" t="s">
        <v>2855</v>
      </c>
      <c r="E462" t="s">
        <v>2856</v>
      </c>
      <c r="F462">
        <v>38853</v>
      </c>
    </row>
    <row r="463" spans="1:6" x14ac:dyDescent="0.25">
      <c r="A463" t="s">
        <v>526</v>
      </c>
      <c r="B463" t="s">
        <v>2857</v>
      </c>
      <c r="C463">
        <v>374.5</v>
      </c>
      <c r="D463" t="s">
        <v>2858</v>
      </c>
      <c r="E463" t="s">
        <v>2859</v>
      </c>
      <c r="F463">
        <v>6741</v>
      </c>
    </row>
    <row r="464" spans="1:6" x14ac:dyDescent="0.25">
      <c r="A464" t="s">
        <v>528</v>
      </c>
      <c r="B464" t="s">
        <v>2710</v>
      </c>
      <c r="C464">
        <v>365.8</v>
      </c>
      <c r="D464" t="s">
        <v>2860</v>
      </c>
      <c r="E464" t="s">
        <v>2861</v>
      </c>
      <c r="F464">
        <v>4170</v>
      </c>
    </row>
    <row r="465" spans="1:6" x14ac:dyDescent="0.25">
      <c r="A465" t="s">
        <v>529</v>
      </c>
      <c r="B465" t="s">
        <v>2862</v>
      </c>
      <c r="C465">
        <v>179.26</v>
      </c>
      <c r="D465" t="s">
        <v>2863</v>
      </c>
      <c r="E465" t="s">
        <v>2864</v>
      </c>
      <c r="F465">
        <v>4178</v>
      </c>
    </row>
    <row r="466" spans="1:6" x14ac:dyDescent="0.25">
      <c r="A466" t="s">
        <v>530</v>
      </c>
      <c r="B466" t="s">
        <v>2865</v>
      </c>
      <c r="C466">
        <v>457.5</v>
      </c>
      <c r="D466" t="s">
        <v>2866</v>
      </c>
      <c r="E466" t="s">
        <v>2867</v>
      </c>
      <c r="F466">
        <v>54675783</v>
      </c>
    </row>
    <row r="467" spans="1:6" x14ac:dyDescent="0.25">
      <c r="A467" t="s">
        <v>531</v>
      </c>
      <c r="B467" t="s">
        <v>2868</v>
      </c>
      <c r="C467">
        <v>209.25</v>
      </c>
      <c r="D467" t="s">
        <v>2869</v>
      </c>
      <c r="E467" t="s">
        <v>2870</v>
      </c>
      <c r="F467">
        <v>4201</v>
      </c>
    </row>
    <row r="468" spans="1:6" x14ac:dyDescent="0.25">
      <c r="A468" t="s">
        <v>532</v>
      </c>
      <c r="B468" t="s">
        <v>2871</v>
      </c>
      <c r="C468">
        <v>444.5</v>
      </c>
      <c r="D468" t="s">
        <v>2872</v>
      </c>
      <c r="E468" t="s">
        <v>2873</v>
      </c>
      <c r="F468">
        <v>4212</v>
      </c>
    </row>
    <row r="469" spans="1:6" x14ac:dyDescent="0.25">
      <c r="A469" t="s">
        <v>533</v>
      </c>
      <c r="B469" t="s">
        <v>2874</v>
      </c>
      <c r="C469">
        <v>276.37</v>
      </c>
      <c r="D469" t="s">
        <v>2875</v>
      </c>
      <c r="E469" t="s">
        <v>2876</v>
      </c>
      <c r="F469">
        <v>23897</v>
      </c>
    </row>
    <row r="470" spans="1:6" x14ac:dyDescent="0.25">
      <c r="A470" t="s">
        <v>534</v>
      </c>
      <c r="B470" t="s">
        <v>2877</v>
      </c>
      <c r="C470">
        <v>290.39999999999998</v>
      </c>
      <c r="D470" t="s">
        <v>2878</v>
      </c>
      <c r="E470" t="s">
        <v>2879</v>
      </c>
      <c r="F470">
        <v>19861</v>
      </c>
    </row>
    <row r="471" spans="1:6" x14ac:dyDescent="0.25">
      <c r="A471" t="s">
        <v>535</v>
      </c>
      <c r="B471" t="s">
        <v>2880</v>
      </c>
      <c r="C471">
        <v>401.4</v>
      </c>
      <c r="D471" t="s">
        <v>2881</v>
      </c>
      <c r="E471" t="s">
        <v>2882</v>
      </c>
      <c r="F471">
        <v>152946</v>
      </c>
    </row>
    <row r="472" spans="1:6" x14ac:dyDescent="0.25">
      <c r="A472" t="s">
        <v>536</v>
      </c>
      <c r="B472" t="s">
        <v>2883</v>
      </c>
      <c r="C472">
        <v>232.23</v>
      </c>
      <c r="D472" t="s">
        <v>2884</v>
      </c>
      <c r="E472" t="s">
        <v>2885</v>
      </c>
      <c r="F472">
        <v>4421</v>
      </c>
    </row>
    <row r="473" spans="1:6" x14ac:dyDescent="0.25">
      <c r="A473" t="s">
        <v>538</v>
      </c>
      <c r="B473" t="s">
        <v>2886</v>
      </c>
      <c r="C473">
        <v>346.3</v>
      </c>
      <c r="D473" t="s">
        <v>2887</v>
      </c>
      <c r="E473" t="s">
        <v>2888</v>
      </c>
      <c r="F473">
        <v>4485</v>
      </c>
    </row>
    <row r="474" spans="1:6" x14ac:dyDescent="0.25">
      <c r="A474" t="s">
        <v>539</v>
      </c>
      <c r="B474" t="s">
        <v>2889</v>
      </c>
      <c r="C474">
        <v>418.4</v>
      </c>
      <c r="D474" t="s">
        <v>2890</v>
      </c>
      <c r="E474" t="s">
        <v>2891</v>
      </c>
      <c r="F474">
        <v>4497</v>
      </c>
    </row>
    <row r="475" spans="1:6" x14ac:dyDescent="0.25">
      <c r="A475" t="s">
        <v>540</v>
      </c>
      <c r="B475" t="s">
        <v>2892</v>
      </c>
      <c r="C475">
        <v>277.27</v>
      </c>
      <c r="D475" t="s">
        <v>2893</v>
      </c>
      <c r="E475" t="s">
        <v>2894</v>
      </c>
      <c r="F475">
        <v>2265</v>
      </c>
    </row>
    <row r="476" spans="1:6" x14ac:dyDescent="0.25">
      <c r="A476" t="s">
        <v>541</v>
      </c>
      <c r="B476" t="s">
        <v>2895</v>
      </c>
      <c r="C476">
        <v>360.4</v>
      </c>
      <c r="D476" t="s">
        <v>2896</v>
      </c>
      <c r="E476" t="s">
        <v>2897</v>
      </c>
      <c r="F476">
        <v>4507</v>
      </c>
    </row>
    <row r="477" spans="1:6" x14ac:dyDescent="0.25">
      <c r="A477" t="s">
        <v>542</v>
      </c>
      <c r="B477" t="s">
        <v>2898</v>
      </c>
      <c r="C477">
        <v>238.16</v>
      </c>
      <c r="D477" t="s">
        <v>2899</v>
      </c>
      <c r="E477" t="s">
        <v>2900</v>
      </c>
      <c r="F477">
        <v>6604200</v>
      </c>
    </row>
    <row r="478" spans="1:6" x14ac:dyDescent="0.25">
      <c r="A478" t="s">
        <v>544</v>
      </c>
      <c r="B478" t="s">
        <v>2901</v>
      </c>
      <c r="C478">
        <v>319.33</v>
      </c>
      <c r="D478" t="s">
        <v>2902</v>
      </c>
      <c r="E478" t="s">
        <v>2903</v>
      </c>
      <c r="F478">
        <v>4539</v>
      </c>
    </row>
    <row r="479" spans="1:6" x14ac:dyDescent="0.25">
      <c r="A479" t="s">
        <v>545</v>
      </c>
      <c r="B479" t="s">
        <v>2803</v>
      </c>
      <c r="C479">
        <v>361.4</v>
      </c>
      <c r="D479" t="s">
        <v>2904</v>
      </c>
      <c r="E479" t="s">
        <v>2905</v>
      </c>
      <c r="F479">
        <v>4583</v>
      </c>
    </row>
    <row r="480" spans="1:6" x14ac:dyDescent="0.25">
      <c r="A480" t="s">
        <v>546</v>
      </c>
      <c r="B480" t="s">
        <v>2906</v>
      </c>
      <c r="C480">
        <v>312.39999999999998</v>
      </c>
      <c r="D480" t="s">
        <v>2907</v>
      </c>
      <c r="E480" t="s">
        <v>2908</v>
      </c>
      <c r="F480">
        <v>135398745</v>
      </c>
    </row>
    <row r="481" spans="1:6" x14ac:dyDescent="0.25">
      <c r="A481" t="s">
        <v>547</v>
      </c>
      <c r="B481" t="s">
        <v>2909</v>
      </c>
      <c r="C481">
        <v>460.4</v>
      </c>
      <c r="D481" t="s">
        <v>2910</v>
      </c>
      <c r="E481" t="s">
        <v>2911</v>
      </c>
      <c r="F481">
        <v>54675779</v>
      </c>
    </row>
    <row r="482" spans="1:6" x14ac:dyDescent="0.25">
      <c r="A482" t="s">
        <v>548</v>
      </c>
      <c r="B482" t="s">
        <v>2912</v>
      </c>
      <c r="C482">
        <v>149.21</v>
      </c>
      <c r="D482" t="s">
        <v>2913</v>
      </c>
      <c r="E482" t="s">
        <v>2914</v>
      </c>
      <c r="F482">
        <v>5852</v>
      </c>
    </row>
    <row r="483" spans="1:6" x14ac:dyDescent="0.25">
      <c r="A483" t="s">
        <v>550</v>
      </c>
      <c r="B483" t="s">
        <v>2915</v>
      </c>
      <c r="C483">
        <v>334.4</v>
      </c>
      <c r="D483" t="s">
        <v>2916</v>
      </c>
      <c r="E483" t="s">
        <v>2917</v>
      </c>
      <c r="F483">
        <v>5904</v>
      </c>
    </row>
    <row r="484" spans="1:6" x14ac:dyDescent="0.25">
      <c r="A484" t="s">
        <v>551</v>
      </c>
      <c r="B484" t="s">
        <v>2918</v>
      </c>
      <c r="C484">
        <v>381.9</v>
      </c>
      <c r="D484" t="s">
        <v>2919</v>
      </c>
      <c r="E484" t="s">
        <v>2920</v>
      </c>
      <c r="F484">
        <v>2267</v>
      </c>
    </row>
    <row r="485" spans="1:6" x14ac:dyDescent="0.25">
      <c r="A485" t="s">
        <v>552</v>
      </c>
      <c r="B485" t="s">
        <v>2921</v>
      </c>
      <c r="C485">
        <v>350.4</v>
      </c>
      <c r="D485" t="s">
        <v>2922</v>
      </c>
      <c r="E485" t="s">
        <v>2923</v>
      </c>
      <c r="F485">
        <v>6869</v>
      </c>
    </row>
    <row r="486" spans="1:6" x14ac:dyDescent="0.25">
      <c r="A486" t="s">
        <v>553</v>
      </c>
      <c r="B486" t="s">
        <v>2924</v>
      </c>
      <c r="C486">
        <v>368.5</v>
      </c>
      <c r="D486" t="s">
        <v>2925</v>
      </c>
      <c r="E486" t="s">
        <v>2926</v>
      </c>
      <c r="F486">
        <v>107807</v>
      </c>
    </row>
    <row r="487" spans="1:6" x14ac:dyDescent="0.25">
      <c r="A487" t="s">
        <v>554</v>
      </c>
      <c r="B487" t="s">
        <v>2927</v>
      </c>
      <c r="C487">
        <v>404</v>
      </c>
      <c r="D487" t="s">
        <v>2928</v>
      </c>
      <c r="E487" t="s">
        <v>2929</v>
      </c>
      <c r="F487">
        <v>4748</v>
      </c>
    </row>
    <row r="488" spans="1:6" x14ac:dyDescent="0.25">
      <c r="A488" t="s">
        <v>555</v>
      </c>
      <c r="B488" t="s">
        <v>2930</v>
      </c>
      <c r="C488">
        <v>261.39999999999998</v>
      </c>
      <c r="D488" t="s">
        <v>2931</v>
      </c>
      <c r="E488" t="s">
        <v>2932</v>
      </c>
      <c r="F488">
        <v>11291</v>
      </c>
    </row>
    <row r="489" spans="1:6" x14ac:dyDescent="0.25">
      <c r="A489" t="s">
        <v>556</v>
      </c>
      <c r="B489" t="s">
        <v>2933</v>
      </c>
      <c r="C489">
        <v>461.5</v>
      </c>
      <c r="D489" t="s">
        <v>2934</v>
      </c>
      <c r="E489" t="s">
        <v>2935</v>
      </c>
      <c r="F489">
        <v>16362</v>
      </c>
    </row>
    <row r="490" spans="1:6" x14ac:dyDescent="0.25">
      <c r="A490" t="s">
        <v>557</v>
      </c>
      <c r="B490" t="s">
        <v>2936</v>
      </c>
      <c r="C490">
        <v>831.9</v>
      </c>
      <c r="D490" t="s">
        <v>2937</v>
      </c>
      <c r="E490" t="s">
        <v>2938</v>
      </c>
      <c r="F490">
        <v>461573</v>
      </c>
    </row>
    <row r="491" spans="1:6" x14ac:dyDescent="0.25">
      <c r="A491" t="s">
        <v>558</v>
      </c>
      <c r="B491" t="s">
        <v>2939</v>
      </c>
      <c r="C491">
        <v>517.6</v>
      </c>
      <c r="D491" t="s">
        <v>2940</v>
      </c>
      <c r="E491" t="s">
        <v>2941</v>
      </c>
      <c r="F491">
        <v>43672</v>
      </c>
    </row>
    <row r="492" spans="1:6" x14ac:dyDescent="0.25">
      <c r="A492" t="s">
        <v>559</v>
      </c>
      <c r="B492" t="s">
        <v>2942</v>
      </c>
      <c r="C492">
        <v>240.3</v>
      </c>
      <c r="D492" t="s">
        <v>2943</v>
      </c>
      <c r="E492" t="s">
        <v>2944</v>
      </c>
      <c r="F492">
        <v>4845</v>
      </c>
    </row>
    <row r="493" spans="1:6" x14ac:dyDescent="0.25">
      <c r="A493" t="s">
        <v>560</v>
      </c>
      <c r="B493" t="s">
        <v>2945</v>
      </c>
      <c r="C493">
        <v>331.3</v>
      </c>
      <c r="D493" t="s">
        <v>2946</v>
      </c>
      <c r="E493" t="s">
        <v>2947</v>
      </c>
      <c r="F493">
        <v>54676228</v>
      </c>
    </row>
    <row r="494" spans="1:6" x14ac:dyDescent="0.25">
      <c r="A494" t="s">
        <v>561</v>
      </c>
      <c r="B494" t="s">
        <v>2948</v>
      </c>
      <c r="C494">
        <v>435.4</v>
      </c>
      <c r="D494" t="s">
        <v>2949</v>
      </c>
      <c r="E494" t="s">
        <v>2950</v>
      </c>
      <c r="F494">
        <v>5742832</v>
      </c>
    </row>
    <row r="495" spans="1:6" x14ac:dyDescent="0.25">
      <c r="A495" t="s">
        <v>561</v>
      </c>
      <c r="B495" t="s">
        <v>2948</v>
      </c>
      <c r="C495">
        <v>435.4</v>
      </c>
      <c r="D495" t="s">
        <v>2951</v>
      </c>
      <c r="E495" t="s">
        <v>2952</v>
      </c>
      <c r="F495">
        <v>5459211</v>
      </c>
    </row>
    <row r="496" spans="1:6" x14ac:dyDescent="0.25">
      <c r="A496" t="s">
        <v>561</v>
      </c>
      <c r="B496" t="s">
        <v>2948</v>
      </c>
      <c r="C496">
        <v>435.4</v>
      </c>
      <c r="D496" t="s">
        <v>2953</v>
      </c>
      <c r="E496" t="s">
        <v>2954</v>
      </c>
      <c r="F496">
        <v>2274</v>
      </c>
    </row>
    <row r="497" spans="1:6" x14ac:dyDescent="0.25">
      <c r="A497" t="s">
        <v>561</v>
      </c>
      <c r="B497" t="s">
        <v>2948</v>
      </c>
      <c r="C497">
        <v>435.4</v>
      </c>
      <c r="D497" t="s">
        <v>2955</v>
      </c>
      <c r="E497" t="s">
        <v>2956</v>
      </c>
      <c r="F497">
        <v>5466987</v>
      </c>
    </row>
    <row r="498" spans="1:6" x14ac:dyDescent="0.25">
      <c r="A498" t="s">
        <v>561</v>
      </c>
      <c r="B498" t="s">
        <v>2948</v>
      </c>
      <c r="C498">
        <v>435.4</v>
      </c>
      <c r="D498" t="s">
        <v>2957</v>
      </c>
      <c r="E498" t="s">
        <v>2958</v>
      </c>
      <c r="F498">
        <v>56842327</v>
      </c>
    </row>
    <row r="499" spans="1:6" x14ac:dyDescent="0.25">
      <c r="A499" t="s">
        <v>561</v>
      </c>
      <c r="B499" t="s">
        <v>2948</v>
      </c>
      <c r="C499">
        <v>435.4</v>
      </c>
      <c r="D499" t="s">
        <v>2959</v>
      </c>
      <c r="E499" t="s">
        <v>2960</v>
      </c>
      <c r="F499">
        <v>54117</v>
      </c>
    </row>
    <row r="500" spans="1:6" x14ac:dyDescent="0.25">
      <c r="A500" t="s">
        <v>561</v>
      </c>
      <c r="B500" t="s">
        <v>2948</v>
      </c>
      <c r="C500">
        <v>435.4</v>
      </c>
      <c r="D500" t="s">
        <v>2961</v>
      </c>
      <c r="E500" t="s">
        <v>2962</v>
      </c>
      <c r="F500">
        <v>22842006</v>
      </c>
    </row>
    <row r="501" spans="1:6" x14ac:dyDescent="0.25">
      <c r="A501" t="s">
        <v>561</v>
      </c>
      <c r="B501" t="s">
        <v>2948</v>
      </c>
      <c r="C501">
        <v>435.4</v>
      </c>
      <c r="D501" t="s">
        <v>2963</v>
      </c>
      <c r="E501" t="s">
        <v>2964</v>
      </c>
      <c r="F501">
        <v>86741379</v>
      </c>
    </row>
    <row r="502" spans="1:6" x14ac:dyDescent="0.25">
      <c r="A502" t="s">
        <v>563</v>
      </c>
      <c r="B502" t="s">
        <v>2965</v>
      </c>
      <c r="C502">
        <v>360.4</v>
      </c>
      <c r="D502" t="s">
        <v>2966</v>
      </c>
      <c r="E502" t="s">
        <v>2967</v>
      </c>
      <c r="F502">
        <v>5755</v>
      </c>
    </row>
    <row r="503" spans="1:6" x14ac:dyDescent="0.25">
      <c r="A503" t="s">
        <v>565</v>
      </c>
      <c r="B503" t="s">
        <v>2968</v>
      </c>
      <c r="C503">
        <v>358.4</v>
      </c>
      <c r="D503" t="s">
        <v>2969</v>
      </c>
      <c r="E503" t="s">
        <v>2970</v>
      </c>
      <c r="F503">
        <v>5865</v>
      </c>
    </row>
    <row r="504" spans="1:6" x14ac:dyDescent="0.25">
      <c r="A504" t="s">
        <v>566</v>
      </c>
      <c r="B504" t="s">
        <v>2971</v>
      </c>
      <c r="C504">
        <v>570.70000000000005</v>
      </c>
      <c r="D504" t="s">
        <v>2972</v>
      </c>
      <c r="E504" t="s">
        <v>2973</v>
      </c>
      <c r="F504">
        <v>5903</v>
      </c>
    </row>
    <row r="505" spans="1:6" x14ac:dyDescent="0.25">
      <c r="A505" t="s">
        <v>567</v>
      </c>
      <c r="B505" t="s">
        <v>2974</v>
      </c>
      <c r="C505">
        <v>284.39999999999998</v>
      </c>
      <c r="D505" t="s">
        <v>2975</v>
      </c>
      <c r="E505" t="s">
        <v>2976</v>
      </c>
      <c r="F505">
        <v>4927</v>
      </c>
    </row>
    <row r="506" spans="1:6" x14ac:dyDescent="0.25">
      <c r="A506" t="s">
        <v>569</v>
      </c>
      <c r="B506" t="s">
        <v>2977</v>
      </c>
      <c r="C506">
        <v>170.23</v>
      </c>
      <c r="D506" t="s">
        <v>2978</v>
      </c>
      <c r="E506" t="s">
        <v>2979</v>
      </c>
      <c r="F506">
        <v>657298</v>
      </c>
    </row>
    <row r="507" spans="1:6" x14ac:dyDescent="0.25">
      <c r="A507" t="s">
        <v>570</v>
      </c>
      <c r="B507" t="s">
        <v>2980</v>
      </c>
      <c r="C507">
        <v>165.23</v>
      </c>
      <c r="D507" t="s">
        <v>2981</v>
      </c>
      <c r="E507" t="s">
        <v>2982</v>
      </c>
      <c r="F507">
        <v>7028</v>
      </c>
    </row>
    <row r="508" spans="1:6" x14ac:dyDescent="0.25">
      <c r="A508" t="s">
        <v>572</v>
      </c>
      <c r="B508" t="s">
        <v>2983</v>
      </c>
      <c r="C508">
        <v>285.39999999999998</v>
      </c>
      <c r="D508" t="s">
        <v>2984</v>
      </c>
      <c r="E508" t="s">
        <v>2985</v>
      </c>
      <c r="F508">
        <v>4992</v>
      </c>
    </row>
    <row r="509" spans="1:6" x14ac:dyDescent="0.25">
      <c r="A509" t="s">
        <v>573</v>
      </c>
      <c r="B509" t="s">
        <v>2986</v>
      </c>
      <c r="C509">
        <v>383.5</v>
      </c>
      <c r="D509" t="s">
        <v>2987</v>
      </c>
      <c r="E509" t="s">
        <v>2988</v>
      </c>
      <c r="F509">
        <v>5002</v>
      </c>
    </row>
    <row r="510" spans="1:6" x14ac:dyDescent="0.25">
      <c r="A510" t="s">
        <v>574</v>
      </c>
      <c r="B510" t="s">
        <v>2989</v>
      </c>
      <c r="C510">
        <v>410.5</v>
      </c>
      <c r="D510" t="s">
        <v>2990</v>
      </c>
      <c r="E510" t="s">
        <v>2991</v>
      </c>
      <c r="F510">
        <v>5073</v>
      </c>
    </row>
    <row r="511" spans="1:6" x14ac:dyDescent="0.25">
      <c r="A511" t="s">
        <v>575</v>
      </c>
      <c r="B511" t="s">
        <v>2992</v>
      </c>
      <c r="C511">
        <v>415.6</v>
      </c>
      <c r="D511" t="s">
        <v>2993</v>
      </c>
      <c r="E511" t="s">
        <v>2994</v>
      </c>
      <c r="F511">
        <v>5152</v>
      </c>
    </row>
    <row r="512" spans="1:6" x14ac:dyDescent="0.25">
      <c r="A512" t="s">
        <v>576</v>
      </c>
      <c r="B512" t="s">
        <v>2995</v>
      </c>
      <c r="C512">
        <v>392.4</v>
      </c>
      <c r="D512" t="s">
        <v>2996</v>
      </c>
      <c r="E512" t="s">
        <v>2997</v>
      </c>
      <c r="F512">
        <v>60464</v>
      </c>
    </row>
    <row r="513" spans="1:6" x14ac:dyDescent="0.25">
      <c r="A513" t="s">
        <v>577</v>
      </c>
      <c r="B513" t="s">
        <v>2998</v>
      </c>
      <c r="C513">
        <v>416.6</v>
      </c>
      <c r="D513" t="s">
        <v>2999</v>
      </c>
      <c r="E513" t="s">
        <v>3000</v>
      </c>
      <c r="F513">
        <v>5833</v>
      </c>
    </row>
    <row r="514" spans="1:6" x14ac:dyDescent="0.25">
      <c r="A514" t="s">
        <v>579</v>
      </c>
      <c r="B514" t="s">
        <v>3001</v>
      </c>
      <c r="C514">
        <v>581.6</v>
      </c>
      <c r="D514" t="s">
        <v>3002</v>
      </c>
      <c r="E514" t="s">
        <v>3003</v>
      </c>
      <c r="F514">
        <v>19649</v>
      </c>
    </row>
    <row r="515" spans="1:6" x14ac:dyDescent="0.25">
      <c r="A515" t="s">
        <v>581</v>
      </c>
      <c r="B515" t="s">
        <v>3004</v>
      </c>
      <c r="C515">
        <v>804</v>
      </c>
      <c r="D515" t="s">
        <v>3005</v>
      </c>
      <c r="E515" t="s">
        <v>3006</v>
      </c>
      <c r="F515">
        <v>445643</v>
      </c>
    </row>
    <row r="516" spans="1:6" x14ac:dyDescent="0.25">
      <c r="A516" t="s">
        <v>583</v>
      </c>
      <c r="B516" t="s">
        <v>3007</v>
      </c>
      <c r="C516">
        <v>408.9</v>
      </c>
      <c r="D516" t="s">
        <v>3008</v>
      </c>
      <c r="E516" t="s">
        <v>3009</v>
      </c>
      <c r="F516">
        <v>20469</v>
      </c>
    </row>
    <row r="517" spans="1:6" x14ac:dyDescent="0.25">
      <c r="A517" t="s">
        <v>583</v>
      </c>
      <c r="B517" t="s">
        <v>3007</v>
      </c>
      <c r="C517">
        <v>408.9</v>
      </c>
      <c r="D517" t="s">
        <v>3010</v>
      </c>
      <c r="E517" t="s">
        <v>3011</v>
      </c>
      <c r="F517">
        <v>11957468</v>
      </c>
    </row>
    <row r="518" spans="1:6" x14ac:dyDescent="0.25">
      <c r="A518" t="s">
        <v>583</v>
      </c>
      <c r="B518" t="s">
        <v>3007</v>
      </c>
      <c r="C518">
        <v>408.9</v>
      </c>
      <c r="D518" t="s">
        <v>3012</v>
      </c>
      <c r="E518" t="s">
        <v>3013</v>
      </c>
      <c r="F518">
        <v>2308</v>
      </c>
    </row>
    <row r="519" spans="1:6" x14ac:dyDescent="0.25">
      <c r="A519" t="s">
        <v>583</v>
      </c>
      <c r="B519" t="s">
        <v>3007</v>
      </c>
      <c r="C519">
        <v>408.9</v>
      </c>
      <c r="D519" t="s">
        <v>3014</v>
      </c>
      <c r="E519" t="s">
        <v>3015</v>
      </c>
      <c r="F519">
        <v>16218996</v>
      </c>
    </row>
    <row r="520" spans="1:6" x14ac:dyDescent="0.25">
      <c r="A520" t="s">
        <v>583</v>
      </c>
      <c r="B520" t="s">
        <v>3007</v>
      </c>
      <c r="C520">
        <v>408.9</v>
      </c>
      <c r="D520" t="s">
        <v>3016</v>
      </c>
      <c r="E520" t="s">
        <v>3017</v>
      </c>
      <c r="F520">
        <v>24867475</v>
      </c>
    </row>
    <row r="521" spans="1:6" x14ac:dyDescent="0.25">
      <c r="A521" t="s">
        <v>583</v>
      </c>
      <c r="B521" t="s">
        <v>3007</v>
      </c>
      <c r="C521">
        <v>408.9</v>
      </c>
      <c r="D521" t="s">
        <v>3018</v>
      </c>
      <c r="E521" t="s">
        <v>3019</v>
      </c>
      <c r="F521">
        <v>133687604</v>
      </c>
    </row>
    <row r="522" spans="1:6" x14ac:dyDescent="0.25">
      <c r="A522" t="s">
        <v>583</v>
      </c>
      <c r="B522" t="s">
        <v>3007</v>
      </c>
      <c r="C522">
        <v>408.9</v>
      </c>
      <c r="D522" t="s">
        <v>3020</v>
      </c>
      <c r="E522" t="s">
        <v>3021</v>
      </c>
      <c r="F522">
        <v>134688323</v>
      </c>
    </row>
    <row r="523" spans="1:6" x14ac:dyDescent="0.25">
      <c r="A523" t="s">
        <v>583</v>
      </c>
      <c r="B523" t="s">
        <v>3007</v>
      </c>
      <c r="C523">
        <v>408.9</v>
      </c>
      <c r="D523" t="s">
        <v>3022</v>
      </c>
      <c r="E523" t="s">
        <v>3019</v>
      </c>
      <c r="F523">
        <v>155903696</v>
      </c>
    </row>
    <row r="524" spans="1:6" x14ac:dyDescent="0.25">
      <c r="A524" t="s">
        <v>583</v>
      </c>
      <c r="B524" t="s">
        <v>3007</v>
      </c>
      <c r="C524">
        <v>408.9</v>
      </c>
      <c r="D524" t="s">
        <v>3023</v>
      </c>
      <c r="E524" t="s">
        <v>3019</v>
      </c>
      <c r="F524">
        <v>163285100</v>
      </c>
    </row>
    <row r="525" spans="1:6" x14ac:dyDescent="0.25">
      <c r="A525" t="s">
        <v>585</v>
      </c>
      <c r="B525" t="s">
        <v>3024</v>
      </c>
      <c r="C525">
        <v>371.5</v>
      </c>
      <c r="D525" t="s">
        <v>3025</v>
      </c>
      <c r="E525" t="s">
        <v>3026</v>
      </c>
      <c r="F525">
        <v>2733526</v>
      </c>
    </row>
    <row r="526" spans="1:6" x14ac:dyDescent="0.25">
      <c r="A526" t="s">
        <v>587</v>
      </c>
      <c r="B526" t="s">
        <v>3027</v>
      </c>
      <c r="C526">
        <v>225.28</v>
      </c>
      <c r="D526" t="s">
        <v>3028</v>
      </c>
      <c r="E526" t="s">
        <v>3029</v>
      </c>
      <c r="F526">
        <v>5403</v>
      </c>
    </row>
    <row r="527" spans="1:6" x14ac:dyDescent="0.25">
      <c r="A527" t="s">
        <v>589</v>
      </c>
      <c r="B527" t="s">
        <v>1662</v>
      </c>
      <c r="C527">
        <v>444.4</v>
      </c>
      <c r="D527" t="s">
        <v>3030</v>
      </c>
      <c r="E527" t="s">
        <v>3031</v>
      </c>
      <c r="F527">
        <v>54675776</v>
      </c>
    </row>
    <row r="528" spans="1:6" x14ac:dyDescent="0.25">
      <c r="A528" t="s">
        <v>590</v>
      </c>
      <c r="B528" t="s">
        <v>3032</v>
      </c>
      <c r="C528">
        <v>180.16</v>
      </c>
      <c r="D528" t="s">
        <v>3033</v>
      </c>
      <c r="E528" t="s">
        <v>3034</v>
      </c>
      <c r="F528">
        <v>2153</v>
      </c>
    </row>
    <row r="529" spans="1:6" x14ac:dyDescent="0.25">
      <c r="A529" t="s">
        <v>592</v>
      </c>
      <c r="B529" t="s">
        <v>3035</v>
      </c>
      <c r="C529">
        <v>399.6</v>
      </c>
      <c r="D529" t="s">
        <v>3036</v>
      </c>
      <c r="E529" t="s">
        <v>3037</v>
      </c>
      <c r="F529">
        <v>5440</v>
      </c>
    </row>
    <row r="530" spans="1:6" x14ac:dyDescent="0.25">
      <c r="A530" t="s">
        <v>594</v>
      </c>
      <c r="B530" t="s">
        <v>3038</v>
      </c>
      <c r="C530">
        <v>370.6</v>
      </c>
      <c r="D530" t="s">
        <v>3039</v>
      </c>
      <c r="E530" t="s">
        <v>3040</v>
      </c>
      <c r="F530">
        <v>5452</v>
      </c>
    </row>
    <row r="531" spans="1:6" x14ac:dyDescent="0.25">
      <c r="A531" t="s">
        <v>595</v>
      </c>
      <c r="B531" t="s">
        <v>3041</v>
      </c>
      <c r="C531">
        <v>443.6</v>
      </c>
      <c r="D531" t="s">
        <v>3042</v>
      </c>
      <c r="E531" t="s">
        <v>3043</v>
      </c>
      <c r="F531">
        <v>941651</v>
      </c>
    </row>
    <row r="532" spans="1:6" x14ac:dyDescent="0.25">
      <c r="A532" t="s">
        <v>595</v>
      </c>
      <c r="B532" t="s">
        <v>3041</v>
      </c>
      <c r="C532">
        <v>443.6</v>
      </c>
      <c r="D532" t="s">
        <v>3044</v>
      </c>
      <c r="E532" t="s">
        <v>3045</v>
      </c>
      <c r="F532">
        <v>941650</v>
      </c>
    </row>
    <row r="533" spans="1:6" x14ac:dyDescent="0.25">
      <c r="A533" t="s">
        <v>595</v>
      </c>
      <c r="B533" t="s">
        <v>3041</v>
      </c>
      <c r="C533">
        <v>443.6</v>
      </c>
      <c r="D533" t="s">
        <v>3046</v>
      </c>
      <c r="E533" t="s">
        <v>3047</v>
      </c>
      <c r="F533">
        <v>5454</v>
      </c>
    </row>
    <row r="534" spans="1:6" x14ac:dyDescent="0.25">
      <c r="A534" t="s">
        <v>597</v>
      </c>
      <c r="B534" t="s">
        <v>3048</v>
      </c>
      <c r="C534">
        <v>467.5</v>
      </c>
      <c r="D534" t="s">
        <v>3049</v>
      </c>
      <c r="E534" t="s">
        <v>3050</v>
      </c>
      <c r="F534">
        <v>36294</v>
      </c>
    </row>
    <row r="535" spans="1:6" x14ac:dyDescent="0.25">
      <c r="A535" t="s">
        <v>598</v>
      </c>
      <c r="B535" t="s">
        <v>3051</v>
      </c>
      <c r="C535">
        <v>424.5</v>
      </c>
      <c r="D535" t="s">
        <v>3052</v>
      </c>
      <c r="E535" t="s">
        <v>3053</v>
      </c>
      <c r="F535">
        <v>5362124</v>
      </c>
    </row>
    <row r="536" spans="1:6" x14ac:dyDescent="0.25">
      <c r="A536" t="s">
        <v>599</v>
      </c>
      <c r="B536" t="s">
        <v>3054</v>
      </c>
      <c r="C536">
        <v>348.4</v>
      </c>
      <c r="D536" t="s">
        <v>3055</v>
      </c>
      <c r="E536" t="s">
        <v>3056</v>
      </c>
      <c r="F536">
        <v>41781</v>
      </c>
    </row>
    <row r="537" spans="1:6" x14ac:dyDescent="0.25">
      <c r="A537" t="s">
        <v>600</v>
      </c>
      <c r="B537" t="s">
        <v>3057</v>
      </c>
      <c r="C537">
        <v>394.4</v>
      </c>
      <c r="D537" t="s">
        <v>3058</v>
      </c>
      <c r="E537" t="s">
        <v>3059</v>
      </c>
      <c r="F537">
        <v>31307</v>
      </c>
    </row>
    <row r="538" spans="1:6" x14ac:dyDescent="0.25">
      <c r="A538" t="s">
        <v>601</v>
      </c>
      <c r="B538" t="s">
        <v>3060</v>
      </c>
      <c r="C538">
        <v>380.7</v>
      </c>
      <c r="D538" t="s">
        <v>3061</v>
      </c>
      <c r="E538" t="s">
        <v>3062</v>
      </c>
      <c r="F538">
        <v>5560</v>
      </c>
    </row>
    <row r="539" spans="1:6" x14ac:dyDescent="0.25">
      <c r="A539" t="s">
        <v>602</v>
      </c>
      <c r="B539" t="s">
        <v>3063</v>
      </c>
      <c r="C539">
        <v>407.5</v>
      </c>
      <c r="D539" t="s">
        <v>3064</v>
      </c>
      <c r="E539" t="s">
        <v>3065</v>
      </c>
      <c r="F539">
        <v>5566</v>
      </c>
    </row>
    <row r="540" spans="1:6" x14ac:dyDescent="0.25">
      <c r="A540" t="s">
        <v>603</v>
      </c>
      <c r="B540" t="s">
        <v>3066</v>
      </c>
      <c r="C540">
        <v>421.4</v>
      </c>
      <c r="D540" t="s">
        <v>3067</v>
      </c>
      <c r="E540" t="s">
        <v>3068</v>
      </c>
      <c r="F540">
        <v>2315</v>
      </c>
    </row>
    <row r="541" spans="1:6" x14ac:dyDescent="0.25">
      <c r="A541" t="s">
        <v>604</v>
      </c>
      <c r="B541" t="s">
        <v>3069</v>
      </c>
      <c r="C541">
        <v>255.36</v>
      </c>
      <c r="D541" t="s">
        <v>3070</v>
      </c>
      <c r="E541" t="s">
        <v>3071</v>
      </c>
      <c r="F541">
        <v>5587</v>
      </c>
    </row>
    <row r="542" spans="1:6" x14ac:dyDescent="0.25">
      <c r="A542" t="s">
        <v>605</v>
      </c>
      <c r="B542" t="s">
        <v>3072</v>
      </c>
      <c r="C542">
        <v>278.39999999999998</v>
      </c>
      <c r="D542" t="s">
        <v>3073</v>
      </c>
      <c r="E542" t="s">
        <v>3074</v>
      </c>
      <c r="F542">
        <v>5282443</v>
      </c>
    </row>
    <row r="543" spans="1:6" x14ac:dyDescent="0.25">
      <c r="A543" t="s">
        <v>606</v>
      </c>
      <c r="B543" t="s">
        <v>3075</v>
      </c>
      <c r="C543">
        <v>416.4</v>
      </c>
      <c r="D543" t="s">
        <v>3076</v>
      </c>
      <c r="E543" t="s">
        <v>3077</v>
      </c>
      <c r="F543">
        <v>62959</v>
      </c>
    </row>
    <row r="544" spans="1:6" x14ac:dyDescent="0.25">
      <c r="A544" t="s">
        <v>607</v>
      </c>
      <c r="B544" t="s">
        <v>3078</v>
      </c>
      <c r="C544">
        <v>314.39999999999998</v>
      </c>
      <c r="D544" t="s">
        <v>3079</v>
      </c>
      <c r="E544" t="s">
        <v>3080</v>
      </c>
      <c r="F544">
        <v>119607</v>
      </c>
    </row>
    <row r="545" spans="1:6" x14ac:dyDescent="0.25">
      <c r="A545" t="s">
        <v>608</v>
      </c>
      <c r="B545" t="s">
        <v>3081</v>
      </c>
      <c r="C545">
        <v>825</v>
      </c>
      <c r="D545" t="s">
        <v>3082</v>
      </c>
      <c r="E545" t="s">
        <v>3083</v>
      </c>
      <c r="F545">
        <v>5978</v>
      </c>
    </row>
    <row r="546" spans="1:6" x14ac:dyDescent="0.25">
      <c r="A546" t="s">
        <v>608</v>
      </c>
      <c r="B546" t="s">
        <v>3081</v>
      </c>
      <c r="C546">
        <v>825</v>
      </c>
      <c r="D546" t="s">
        <v>3084</v>
      </c>
      <c r="E546" t="s">
        <v>3085</v>
      </c>
      <c r="F546">
        <v>5388993</v>
      </c>
    </row>
    <row r="547" spans="1:6" x14ac:dyDescent="0.25">
      <c r="A547" t="s">
        <v>608</v>
      </c>
      <c r="B547" t="s">
        <v>3081</v>
      </c>
      <c r="C547">
        <v>825</v>
      </c>
      <c r="D547" t="s">
        <v>3086</v>
      </c>
      <c r="E547" t="s">
        <v>3087</v>
      </c>
      <c r="F547">
        <v>3717450</v>
      </c>
    </row>
    <row r="548" spans="1:6" x14ac:dyDescent="0.25">
      <c r="A548" t="s">
        <v>608</v>
      </c>
      <c r="B548" t="s">
        <v>3081</v>
      </c>
      <c r="C548">
        <v>825</v>
      </c>
      <c r="D548" t="s">
        <v>3088</v>
      </c>
      <c r="E548" t="s">
        <v>3089</v>
      </c>
      <c r="F548">
        <v>45358158</v>
      </c>
    </row>
    <row r="549" spans="1:6" x14ac:dyDescent="0.25">
      <c r="A549" t="s">
        <v>608</v>
      </c>
      <c r="B549" t="s">
        <v>3081</v>
      </c>
      <c r="C549">
        <v>825</v>
      </c>
      <c r="D549" t="s">
        <v>3090</v>
      </c>
      <c r="E549" t="s">
        <v>3091</v>
      </c>
      <c r="F549">
        <v>6324671</v>
      </c>
    </row>
    <row r="550" spans="1:6" x14ac:dyDescent="0.25">
      <c r="A550" t="s">
        <v>608</v>
      </c>
      <c r="B550" t="s">
        <v>3081</v>
      </c>
      <c r="C550">
        <v>825</v>
      </c>
      <c r="D550" t="s">
        <v>3092</v>
      </c>
      <c r="E550" t="s">
        <v>3093</v>
      </c>
      <c r="F550">
        <v>62313</v>
      </c>
    </row>
    <row r="551" spans="1:6" x14ac:dyDescent="0.25">
      <c r="A551" t="s">
        <v>608</v>
      </c>
      <c r="B551" t="s">
        <v>3081</v>
      </c>
      <c r="C551">
        <v>825</v>
      </c>
      <c r="D551" t="s">
        <v>3094</v>
      </c>
      <c r="E551" t="s">
        <v>3095</v>
      </c>
      <c r="F551">
        <v>164145</v>
      </c>
    </row>
    <row r="552" spans="1:6" x14ac:dyDescent="0.25">
      <c r="A552" t="s">
        <v>608</v>
      </c>
      <c r="B552" t="s">
        <v>3081</v>
      </c>
      <c r="C552">
        <v>825</v>
      </c>
      <c r="D552" t="s">
        <v>3096</v>
      </c>
      <c r="E552" t="s">
        <v>3097</v>
      </c>
      <c r="F552">
        <v>71296921</v>
      </c>
    </row>
    <row r="553" spans="1:6" x14ac:dyDescent="0.25">
      <c r="A553" t="s">
        <v>608</v>
      </c>
      <c r="B553" t="s">
        <v>3081</v>
      </c>
      <c r="C553">
        <v>825</v>
      </c>
      <c r="D553" t="s">
        <v>3098</v>
      </c>
      <c r="E553" t="s">
        <v>3099</v>
      </c>
      <c r="F553">
        <v>134755071</v>
      </c>
    </row>
    <row r="554" spans="1:6" x14ac:dyDescent="0.25">
      <c r="A554" t="s">
        <v>609</v>
      </c>
      <c r="B554" t="s">
        <v>3100</v>
      </c>
      <c r="C554">
        <v>308.3</v>
      </c>
      <c r="D554" t="s">
        <v>3101</v>
      </c>
      <c r="E554" t="s">
        <v>3102</v>
      </c>
      <c r="F554">
        <v>54678486</v>
      </c>
    </row>
    <row r="555" spans="1:6" x14ac:dyDescent="0.25">
      <c r="A555" t="s">
        <v>610</v>
      </c>
      <c r="B555" t="s">
        <v>3103</v>
      </c>
      <c r="C555">
        <v>909.1</v>
      </c>
      <c r="D555" t="s">
        <v>3104</v>
      </c>
      <c r="E555" t="s">
        <v>3105</v>
      </c>
      <c r="F555">
        <v>15232</v>
      </c>
    </row>
    <row r="556" spans="1:6" x14ac:dyDescent="0.25">
      <c r="A556" t="s">
        <v>611</v>
      </c>
      <c r="B556" t="s">
        <v>3106</v>
      </c>
      <c r="C556">
        <v>412.9</v>
      </c>
      <c r="D556" t="s">
        <v>3107</v>
      </c>
      <c r="E556" t="s">
        <v>3108</v>
      </c>
      <c r="F556">
        <v>60854</v>
      </c>
    </row>
    <row r="557" spans="1:6" x14ac:dyDescent="0.25">
      <c r="A557" t="s">
        <v>612</v>
      </c>
      <c r="B557" t="s">
        <v>3109</v>
      </c>
      <c r="C557">
        <v>336.4</v>
      </c>
      <c r="D557" t="s">
        <v>3110</v>
      </c>
      <c r="E557" t="s">
        <v>3111</v>
      </c>
      <c r="F557">
        <v>1978</v>
      </c>
    </row>
    <row r="558" spans="1:6" x14ac:dyDescent="0.25">
      <c r="A558" t="s">
        <v>614</v>
      </c>
      <c r="B558" t="s">
        <v>3112</v>
      </c>
      <c r="C558">
        <v>266.33999999999997</v>
      </c>
      <c r="D558" t="s">
        <v>3113</v>
      </c>
      <c r="E558" t="s">
        <v>3114</v>
      </c>
      <c r="F558">
        <v>2249</v>
      </c>
    </row>
    <row r="559" spans="1:6" x14ac:dyDescent="0.25">
      <c r="A559" t="s">
        <v>615</v>
      </c>
      <c r="B559" t="s">
        <v>3115</v>
      </c>
      <c r="C559">
        <v>307.39999999999998</v>
      </c>
      <c r="D559" t="s">
        <v>3116</v>
      </c>
      <c r="E559" t="s">
        <v>3117</v>
      </c>
      <c r="F559">
        <v>2369</v>
      </c>
    </row>
    <row r="560" spans="1:6" x14ac:dyDescent="0.25">
      <c r="A560" t="s">
        <v>617</v>
      </c>
      <c r="B560" t="s">
        <v>3118</v>
      </c>
      <c r="C560">
        <v>406.5</v>
      </c>
      <c r="D560" t="s">
        <v>3119</v>
      </c>
      <c r="E560" t="s">
        <v>3120</v>
      </c>
      <c r="F560">
        <v>2585</v>
      </c>
    </row>
    <row r="561" spans="1:6" x14ac:dyDescent="0.25">
      <c r="A561" t="s">
        <v>618</v>
      </c>
      <c r="B561" t="s">
        <v>3121</v>
      </c>
      <c r="C561">
        <v>319.89999999999998</v>
      </c>
      <c r="D561" t="s">
        <v>3122</v>
      </c>
      <c r="E561" t="s">
        <v>3123</v>
      </c>
      <c r="F561">
        <v>2719</v>
      </c>
    </row>
    <row r="562" spans="1:6" x14ac:dyDescent="0.25">
      <c r="A562" t="s">
        <v>620</v>
      </c>
      <c r="B562" t="s">
        <v>3124</v>
      </c>
      <c r="C562">
        <v>249.31</v>
      </c>
      <c r="D562" t="s">
        <v>3125</v>
      </c>
      <c r="E562" t="s">
        <v>3126</v>
      </c>
      <c r="F562">
        <v>3241</v>
      </c>
    </row>
    <row r="563" spans="1:6" x14ac:dyDescent="0.25">
      <c r="A563" t="s">
        <v>621</v>
      </c>
      <c r="B563" t="s">
        <v>3127</v>
      </c>
      <c r="C563">
        <v>295.37</v>
      </c>
      <c r="D563" t="s">
        <v>3128</v>
      </c>
      <c r="E563" t="s">
        <v>3129</v>
      </c>
      <c r="F563">
        <v>59768</v>
      </c>
    </row>
    <row r="564" spans="1:6" x14ac:dyDescent="0.25">
      <c r="A564" t="s">
        <v>622</v>
      </c>
      <c r="B564" t="s">
        <v>3130</v>
      </c>
      <c r="C564">
        <v>335.9</v>
      </c>
      <c r="D564" t="s">
        <v>3131</v>
      </c>
      <c r="E564" t="s">
        <v>3132</v>
      </c>
      <c r="F564">
        <v>3652</v>
      </c>
    </row>
    <row r="565" spans="1:6" x14ac:dyDescent="0.25">
      <c r="A565" t="s">
        <v>624</v>
      </c>
      <c r="B565" t="s">
        <v>3133</v>
      </c>
      <c r="C565">
        <v>328.4</v>
      </c>
      <c r="D565" t="s">
        <v>3134</v>
      </c>
      <c r="E565" t="s">
        <v>3135</v>
      </c>
      <c r="F565">
        <v>3869</v>
      </c>
    </row>
    <row r="566" spans="1:6" x14ac:dyDescent="0.25">
      <c r="A566" t="s">
        <v>625</v>
      </c>
      <c r="B566" t="s">
        <v>3136</v>
      </c>
      <c r="C566">
        <v>291.39999999999998</v>
      </c>
      <c r="D566" t="s">
        <v>3137</v>
      </c>
      <c r="E566" t="s">
        <v>3138</v>
      </c>
      <c r="F566">
        <v>39468</v>
      </c>
    </row>
    <row r="567" spans="1:6" x14ac:dyDescent="0.25">
      <c r="A567" t="s">
        <v>626</v>
      </c>
      <c r="B567" t="s">
        <v>3139</v>
      </c>
      <c r="C567">
        <v>7</v>
      </c>
      <c r="D567" t="s">
        <v>3140</v>
      </c>
      <c r="E567" t="s">
        <v>3141</v>
      </c>
      <c r="F567">
        <v>3028194</v>
      </c>
    </row>
    <row r="568" spans="1:6" x14ac:dyDescent="0.25">
      <c r="A568" t="s">
        <v>628</v>
      </c>
      <c r="B568" t="s">
        <v>3142</v>
      </c>
      <c r="C568">
        <v>378.31</v>
      </c>
      <c r="D568" t="s">
        <v>3143</v>
      </c>
      <c r="E568" t="s">
        <v>3144</v>
      </c>
      <c r="F568">
        <v>4046</v>
      </c>
    </row>
    <row r="569" spans="1:6" x14ac:dyDescent="0.25">
      <c r="A569" t="s">
        <v>628</v>
      </c>
      <c r="B569" t="s">
        <v>3142</v>
      </c>
      <c r="C569">
        <v>378.31</v>
      </c>
      <c r="D569" t="s">
        <v>3145</v>
      </c>
      <c r="E569" t="s">
        <v>3146</v>
      </c>
      <c r="F569">
        <v>40692</v>
      </c>
    </row>
    <row r="570" spans="1:6" x14ac:dyDescent="0.25">
      <c r="A570" t="s">
        <v>628</v>
      </c>
      <c r="B570" t="s">
        <v>3142</v>
      </c>
      <c r="C570">
        <v>378.31</v>
      </c>
      <c r="D570" t="s">
        <v>3147</v>
      </c>
      <c r="E570" t="s">
        <v>3148</v>
      </c>
      <c r="F570">
        <v>456309</v>
      </c>
    </row>
    <row r="571" spans="1:6" x14ac:dyDescent="0.25">
      <c r="A571" t="s">
        <v>628</v>
      </c>
      <c r="B571" t="s">
        <v>3142</v>
      </c>
      <c r="C571">
        <v>378.31</v>
      </c>
      <c r="D571" t="s">
        <v>3149</v>
      </c>
      <c r="E571" t="s">
        <v>3150</v>
      </c>
      <c r="F571">
        <v>3000506</v>
      </c>
    </row>
    <row r="572" spans="1:6" x14ac:dyDescent="0.25">
      <c r="A572" t="s">
        <v>628</v>
      </c>
      <c r="B572" t="s">
        <v>3142</v>
      </c>
      <c r="C572">
        <v>378.31</v>
      </c>
      <c r="D572" t="s">
        <v>3151</v>
      </c>
      <c r="E572" t="s">
        <v>3152</v>
      </c>
      <c r="F572">
        <v>3000516</v>
      </c>
    </row>
    <row r="573" spans="1:6" x14ac:dyDescent="0.25">
      <c r="A573" t="s">
        <v>628</v>
      </c>
      <c r="B573" t="s">
        <v>3142</v>
      </c>
      <c r="C573">
        <v>378.31</v>
      </c>
      <c r="D573" t="s">
        <v>3153</v>
      </c>
      <c r="E573" t="s">
        <v>3154</v>
      </c>
      <c r="F573">
        <v>12986439</v>
      </c>
    </row>
    <row r="574" spans="1:6" x14ac:dyDescent="0.25">
      <c r="A574" t="s">
        <v>630</v>
      </c>
      <c r="B574" t="s">
        <v>3155</v>
      </c>
      <c r="C574">
        <v>309.39999999999998</v>
      </c>
      <c r="D574" t="s">
        <v>3156</v>
      </c>
      <c r="E574" t="s">
        <v>3157</v>
      </c>
      <c r="F574">
        <v>31477</v>
      </c>
    </row>
    <row r="575" spans="1:6" x14ac:dyDescent="0.25">
      <c r="A575" t="s">
        <v>631</v>
      </c>
      <c r="B575" t="s">
        <v>3158</v>
      </c>
      <c r="C575">
        <v>267.36</v>
      </c>
      <c r="D575" t="s">
        <v>3159</v>
      </c>
      <c r="E575" t="s">
        <v>3160</v>
      </c>
      <c r="F575">
        <v>4171</v>
      </c>
    </row>
    <row r="576" spans="1:6" x14ac:dyDescent="0.25">
      <c r="A576" t="s">
        <v>633</v>
      </c>
      <c r="B576" t="s">
        <v>3155</v>
      </c>
      <c r="C576">
        <v>309.39999999999998</v>
      </c>
      <c r="D576" t="s">
        <v>3161</v>
      </c>
      <c r="E576" t="s">
        <v>3162</v>
      </c>
      <c r="F576">
        <v>39147</v>
      </c>
    </row>
    <row r="577" spans="1:6" x14ac:dyDescent="0.25">
      <c r="A577" t="s">
        <v>634</v>
      </c>
      <c r="B577" t="s">
        <v>3163</v>
      </c>
      <c r="C577">
        <v>291.39999999999998</v>
      </c>
      <c r="D577" t="s">
        <v>3164</v>
      </c>
      <c r="E577" t="s">
        <v>3165</v>
      </c>
      <c r="F577">
        <v>37464</v>
      </c>
    </row>
    <row r="578" spans="1:6" x14ac:dyDescent="0.25">
      <c r="A578" t="s">
        <v>635</v>
      </c>
      <c r="B578" t="s">
        <v>2126</v>
      </c>
      <c r="C578">
        <v>259.33999999999997</v>
      </c>
      <c r="D578" t="s">
        <v>3166</v>
      </c>
      <c r="E578" t="s">
        <v>3167</v>
      </c>
      <c r="F578">
        <v>4946</v>
      </c>
    </row>
    <row r="579" spans="1:6" x14ac:dyDescent="0.25">
      <c r="A579" t="s">
        <v>636</v>
      </c>
      <c r="B579" t="s">
        <v>3168</v>
      </c>
      <c r="C579">
        <v>248.71</v>
      </c>
      <c r="D579" t="s">
        <v>3169</v>
      </c>
      <c r="E579" t="s">
        <v>3170</v>
      </c>
      <c r="F579">
        <v>4993</v>
      </c>
    </row>
    <row r="580" spans="1:6" x14ac:dyDescent="0.25">
      <c r="A580" t="s">
        <v>638</v>
      </c>
      <c r="B580" t="s">
        <v>3171</v>
      </c>
      <c r="C580">
        <v>324.39999999999998</v>
      </c>
      <c r="D580" t="s">
        <v>3172</v>
      </c>
      <c r="E580" t="s">
        <v>3173</v>
      </c>
      <c r="F580">
        <v>3034034</v>
      </c>
    </row>
    <row r="581" spans="1:6" x14ac:dyDescent="0.25">
      <c r="A581" t="s">
        <v>640</v>
      </c>
      <c r="B581" t="s">
        <v>3174</v>
      </c>
      <c r="C581">
        <v>272.37</v>
      </c>
      <c r="D581" t="s">
        <v>3175</v>
      </c>
      <c r="E581" t="s">
        <v>3176</v>
      </c>
      <c r="F581">
        <v>5253</v>
      </c>
    </row>
    <row r="582" spans="1:6" x14ac:dyDescent="0.25">
      <c r="A582" t="s">
        <v>641</v>
      </c>
      <c r="B582" t="s">
        <v>3177</v>
      </c>
      <c r="C582">
        <v>316.42</v>
      </c>
      <c r="D582" t="s">
        <v>3178</v>
      </c>
      <c r="E582" t="s">
        <v>3179</v>
      </c>
      <c r="F582">
        <v>33624</v>
      </c>
    </row>
    <row r="583" spans="1:6" x14ac:dyDescent="0.25">
      <c r="A583" t="s">
        <v>643</v>
      </c>
      <c r="B583" t="s">
        <v>3180</v>
      </c>
      <c r="C583">
        <v>563.6</v>
      </c>
      <c r="D583" t="s">
        <v>3181</v>
      </c>
      <c r="E583" t="s">
        <v>3182</v>
      </c>
      <c r="F583">
        <v>65370</v>
      </c>
    </row>
    <row r="584" spans="1:6" x14ac:dyDescent="0.25">
      <c r="A584" t="s">
        <v>645</v>
      </c>
      <c r="B584" t="s">
        <v>3183</v>
      </c>
      <c r="C584">
        <v>294.39999999999998</v>
      </c>
      <c r="D584" t="s">
        <v>3184</v>
      </c>
      <c r="E584" t="s">
        <v>3185</v>
      </c>
      <c r="F584">
        <v>5584</v>
      </c>
    </row>
    <row r="585" spans="1:6" x14ac:dyDescent="0.25">
      <c r="A585" t="s">
        <v>647</v>
      </c>
      <c r="B585" t="s">
        <v>3186</v>
      </c>
      <c r="C585">
        <v>263.39999999999998</v>
      </c>
      <c r="D585" t="s">
        <v>3187</v>
      </c>
      <c r="E585" t="s">
        <v>3188</v>
      </c>
      <c r="F585">
        <v>4976</v>
      </c>
    </row>
    <row r="586" spans="1:6" x14ac:dyDescent="0.25">
      <c r="A586" t="s">
        <v>648</v>
      </c>
      <c r="B586" t="s">
        <v>3189</v>
      </c>
      <c r="C586">
        <v>392.5</v>
      </c>
      <c r="D586" t="s">
        <v>3190</v>
      </c>
      <c r="E586" t="s">
        <v>3191</v>
      </c>
      <c r="F586">
        <v>9782</v>
      </c>
    </row>
    <row r="587" spans="1:6" x14ac:dyDescent="0.25">
      <c r="A587" t="s">
        <v>649</v>
      </c>
      <c r="B587" t="s">
        <v>3192</v>
      </c>
      <c r="C587">
        <v>136.19</v>
      </c>
      <c r="D587" t="s">
        <v>3193</v>
      </c>
      <c r="E587" t="s">
        <v>3194</v>
      </c>
      <c r="F587">
        <v>3675</v>
      </c>
    </row>
    <row r="588" spans="1:6" x14ac:dyDescent="0.25">
      <c r="A588" t="s">
        <v>651</v>
      </c>
      <c r="B588" t="s">
        <v>3195</v>
      </c>
      <c r="C588">
        <v>133.19</v>
      </c>
      <c r="D588" t="s">
        <v>3196</v>
      </c>
      <c r="E588" t="s">
        <v>3197</v>
      </c>
      <c r="F588">
        <v>5530</v>
      </c>
    </row>
    <row r="589" spans="1:6" x14ac:dyDescent="0.25">
      <c r="A589" t="s">
        <v>651</v>
      </c>
      <c r="B589" t="s">
        <v>3195</v>
      </c>
      <c r="C589">
        <v>133.19</v>
      </c>
      <c r="D589" t="s">
        <v>3198</v>
      </c>
      <c r="E589" t="s">
        <v>3199</v>
      </c>
      <c r="F589">
        <v>19493</v>
      </c>
    </row>
    <row r="590" spans="1:6" x14ac:dyDescent="0.25">
      <c r="A590" t="s">
        <v>651</v>
      </c>
      <c r="B590" t="s">
        <v>3195</v>
      </c>
      <c r="C590">
        <v>133.19</v>
      </c>
      <c r="D590" t="s">
        <v>3200</v>
      </c>
      <c r="E590" t="s">
        <v>3201</v>
      </c>
      <c r="F590">
        <v>441233</v>
      </c>
    </row>
    <row r="591" spans="1:6" x14ac:dyDescent="0.25">
      <c r="A591" t="s">
        <v>651</v>
      </c>
      <c r="B591" t="s">
        <v>3195</v>
      </c>
      <c r="C591">
        <v>133.19</v>
      </c>
      <c r="D591" t="s">
        <v>3202</v>
      </c>
      <c r="E591" t="s">
        <v>3203</v>
      </c>
      <c r="F591">
        <v>26070</v>
      </c>
    </row>
    <row r="592" spans="1:6" x14ac:dyDescent="0.25">
      <c r="A592" t="s">
        <v>652</v>
      </c>
      <c r="B592" t="s">
        <v>3204</v>
      </c>
      <c r="C592">
        <v>277.39999999999998</v>
      </c>
      <c r="D592" t="s">
        <v>3205</v>
      </c>
      <c r="E592" t="s">
        <v>3206</v>
      </c>
      <c r="F592">
        <v>2160</v>
      </c>
    </row>
    <row r="593" spans="1:6" x14ac:dyDescent="0.25">
      <c r="A593" t="s">
        <v>653</v>
      </c>
      <c r="B593" t="s">
        <v>3207</v>
      </c>
      <c r="C593">
        <v>314.89999999999998</v>
      </c>
      <c r="D593" t="s">
        <v>3208</v>
      </c>
      <c r="E593" t="s">
        <v>3209</v>
      </c>
      <c r="F593">
        <v>2801</v>
      </c>
    </row>
    <row r="594" spans="1:6" x14ac:dyDescent="0.25">
      <c r="A594" t="s">
        <v>654</v>
      </c>
      <c r="B594" t="s">
        <v>3186</v>
      </c>
      <c r="C594">
        <v>263.39999999999998</v>
      </c>
      <c r="D594" t="s">
        <v>3210</v>
      </c>
      <c r="E594" t="s">
        <v>3211</v>
      </c>
      <c r="F594">
        <v>4543</v>
      </c>
    </row>
    <row r="595" spans="1:6" x14ac:dyDescent="0.25">
      <c r="A595" t="s">
        <v>655</v>
      </c>
      <c r="B595" t="s">
        <v>3204</v>
      </c>
      <c r="C595">
        <v>277.39999999999998</v>
      </c>
      <c r="D595" t="s">
        <v>3212</v>
      </c>
      <c r="E595" t="s">
        <v>3213</v>
      </c>
      <c r="F595">
        <v>4011</v>
      </c>
    </row>
    <row r="596" spans="1:6" x14ac:dyDescent="0.25">
      <c r="A596" t="s">
        <v>657</v>
      </c>
      <c r="B596" t="s">
        <v>3214</v>
      </c>
      <c r="C596">
        <v>371.9</v>
      </c>
      <c r="D596" t="s">
        <v>3215</v>
      </c>
      <c r="E596" t="s">
        <v>3216</v>
      </c>
      <c r="F596">
        <v>5533</v>
      </c>
    </row>
    <row r="597" spans="1:6" x14ac:dyDescent="0.25">
      <c r="A597" t="s">
        <v>659</v>
      </c>
      <c r="B597" t="s">
        <v>3217</v>
      </c>
      <c r="C597">
        <v>266.39999999999998</v>
      </c>
      <c r="D597" t="s">
        <v>3218</v>
      </c>
      <c r="E597" t="s">
        <v>3219</v>
      </c>
      <c r="F597">
        <v>2995</v>
      </c>
    </row>
    <row r="598" spans="1:6" x14ac:dyDescent="0.25">
      <c r="A598" t="s">
        <v>660</v>
      </c>
      <c r="B598" t="s">
        <v>3220</v>
      </c>
      <c r="C598">
        <v>280.39999999999998</v>
      </c>
      <c r="D598" t="s">
        <v>3221</v>
      </c>
      <c r="E598" t="s">
        <v>3222</v>
      </c>
      <c r="F598">
        <v>3696</v>
      </c>
    </row>
    <row r="599" spans="1:6" x14ac:dyDescent="0.25">
      <c r="A599" t="s">
        <v>661</v>
      </c>
      <c r="B599" t="s">
        <v>3223</v>
      </c>
      <c r="C599">
        <v>279.39999999999998</v>
      </c>
      <c r="D599" t="s">
        <v>3224</v>
      </c>
      <c r="E599" t="s">
        <v>3225</v>
      </c>
      <c r="F599">
        <v>667477</v>
      </c>
    </row>
    <row r="600" spans="1:6" x14ac:dyDescent="0.25">
      <c r="A600" t="s">
        <v>661</v>
      </c>
      <c r="B600" t="s">
        <v>3223</v>
      </c>
      <c r="C600">
        <v>279.39999999999998</v>
      </c>
      <c r="D600" t="s">
        <v>3226</v>
      </c>
      <c r="E600" t="s">
        <v>3227</v>
      </c>
      <c r="F600">
        <v>667468</v>
      </c>
    </row>
    <row r="601" spans="1:6" x14ac:dyDescent="0.25">
      <c r="A601" t="s">
        <v>661</v>
      </c>
      <c r="B601" t="s">
        <v>3223</v>
      </c>
      <c r="C601">
        <v>279.39999999999998</v>
      </c>
      <c r="D601" t="s">
        <v>3228</v>
      </c>
      <c r="E601" t="s">
        <v>3229</v>
      </c>
      <c r="F601">
        <v>3158</v>
      </c>
    </row>
    <row r="602" spans="1:6" x14ac:dyDescent="0.25">
      <c r="A602" t="s">
        <v>662</v>
      </c>
      <c r="B602" t="s">
        <v>3230</v>
      </c>
      <c r="C602">
        <v>461.5</v>
      </c>
      <c r="D602" t="s">
        <v>3231</v>
      </c>
      <c r="E602" t="s">
        <v>3232</v>
      </c>
      <c r="F602">
        <v>35330</v>
      </c>
    </row>
    <row r="603" spans="1:6" x14ac:dyDescent="0.25">
      <c r="A603" t="s">
        <v>663</v>
      </c>
      <c r="B603" t="s">
        <v>3233</v>
      </c>
      <c r="C603">
        <v>313.8</v>
      </c>
      <c r="D603" t="s">
        <v>3234</v>
      </c>
      <c r="E603" t="s">
        <v>3235</v>
      </c>
      <c r="F603">
        <v>2170</v>
      </c>
    </row>
    <row r="604" spans="1:6" x14ac:dyDescent="0.25">
      <c r="A604" t="s">
        <v>664</v>
      </c>
      <c r="B604" t="s">
        <v>3236</v>
      </c>
      <c r="C604">
        <v>239.74</v>
      </c>
      <c r="D604" t="s">
        <v>3237</v>
      </c>
      <c r="E604" t="s">
        <v>3238</v>
      </c>
      <c r="F604">
        <v>444</v>
      </c>
    </row>
    <row r="605" spans="1:6" x14ac:dyDescent="0.25">
      <c r="A605" t="s">
        <v>666</v>
      </c>
      <c r="B605" t="s">
        <v>3239</v>
      </c>
      <c r="C605">
        <v>324.39999999999998</v>
      </c>
      <c r="D605" t="s">
        <v>3240</v>
      </c>
      <c r="E605" t="s">
        <v>3241</v>
      </c>
      <c r="F605">
        <v>2771</v>
      </c>
    </row>
    <row r="606" spans="1:6" x14ac:dyDescent="0.25">
      <c r="A606" t="s">
        <v>667</v>
      </c>
      <c r="B606" t="s">
        <v>3242</v>
      </c>
      <c r="C606">
        <v>309.33</v>
      </c>
      <c r="D606" t="s">
        <v>3243</v>
      </c>
      <c r="E606" t="s">
        <v>3244</v>
      </c>
      <c r="F606">
        <v>3386</v>
      </c>
    </row>
    <row r="607" spans="1:6" x14ac:dyDescent="0.25">
      <c r="A607" t="s">
        <v>668</v>
      </c>
      <c r="B607" t="s">
        <v>3245</v>
      </c>
      <c r="C607">
        <v>318.33</v>
      </c>
      <c r="D607" t="s">
        <v>3246</v>
      </c>
      <c r="E607" t="s">
        <v>3247</v>
      </c>
      <c r="F607">
        <v>5324346</v>
      </c>
    </row>
    <row r="608" spans="1:6" x14ac:dyDescent="0.25">
      <c r="A608" t="s">
        <v>669</v>
      </c>
      <c r="B608" t="s">
        <v>3248</v>
      </c>
      <c r="C608">
        <v>265.35000000000002</v>
      </c>
      <c r="D608" t="s">
        <v>3249</v>
      </c>
      <c r="E608" t="s">
        <v>3250</v>
      </c>
      <c r="F608">
        <v>4205</v>
      </c>
    </row>
    <row r="609" spans="1:6" x14ac:dyDescent="0.25">
      <c r="A609" t="s">
        <v>671</v>
      </c>
      <c r="B609" t="s">
        <v>3251</v>
      </c>
      <c r="C609">
        <v>470</v>
      </c>
      <c r="D609" t="s">
        <v>3252</v>
      </c>
      <c r="E609" t="s">
        <v>3253</v>
      </c>
      <c r="F609">
        <v>4449</v>
      </c>
    </row>
    <row r="610" spans="1:6" x14ac:dyDescent="0.25">
      <c r="A610" t="s">
        <v>672</v>
      </c>
      <c r="B610" t="s">
        <v>3254</v>
      </c>
      <c r="C610">
        <v>329.4</v>
      </c>
      <c r="D610" t="s">
        <v>3255</v>
      </c>
      <c r="E610" t="s">
        <v>3256</v>
      </c>
      <c r="F610">
        <v>43815</v>
      </c>
    </row>
    <row r="611" spans="1:6" x14ac:dyDescent="0.25">
      <c r="A611" t="s">
        <v>673</v>
      </c>
      <c r="B611" t="s">
        <v>3257</v>
      </c>
      <c r="C611">
        <v>306.2</v>
      </c>
      <c r="D611" t="s">
        <v>3258</v>
      </c>
      <c r="E611" t="s">
        <v>3259</v>
      </c>
      <c r="F611">
        <v>68617</v>
      </c>
    </row>
    <row r="612" spans="1:6" x14ac:dyDescent="0.25">
      <c r="A612" t="s">
        <v>674</v>
      </c>
      <c r="B612" t="s">
        <v>3260</v>
      </c>
      <c r="C612">
        <v>277.39999999999998</v>
      </c>
      <c r="D612" t="s">
        <v>3261</v>
      </c>
      <c r="E612" t="s">
        <v>3262</v>
      </c>
      <c r="F612">
        <v>5656</v>
      </c>
    </row>
    <row r="613" spans="1:6" x14ac:dyDescent="0.25">
      <c r="A613" t="s">
        <v>675</v>
      </c>
      <c r="B613" t="s">
        <v>3263</v>
      </c>
      <c r="C613">
        <v>151.16</v>
      </c>
      <c r="D613" t="s">
        <v>3264</v>
      </c>
      <c r="E613" t="s">
        <v>3265</v>
      </c>
      <c r="F613">
        <v>1983</v>
      </c>
    </row>
    <row r="614" spans="1:6" x14ac:dyDescent="0.25">
      <c r="A614" t="s">
        <v>677</v>
      </c>
      <c r="B614" t="s">
        <v>3266</v>
      </c>
      <c r="C614">
        <v>180.16</v>
      </c>
      <c r="D614" t="s">
        <v>3267</v>
      </c>
      <c r="E614" t="s">
        <v>3268</v>
      </c>
      <c r="F614">
        <v>2244</v>
      </c>
    </row>
    <row r="615" spans="1:6" x14ac:dyDescent="0.25">
      <c r="A615" t="s">
        <v>679</v>
      </c>
      <c r="B615" t="s">
        <v>3269</v>
      </c>
      <c r="C615">
        <v>136.11000000000001</v>
      </c>
      <c r="D615" t="s">
        <v>3270</v>
      </c>
      <c r="E615" t="s">
        <v>3271</v>
      </c>
      <c r="F615">
        <v>135401907</v>
      </c>
    </row>
    <row r="616" spans="1:6" x14ac:dyDescent="0.25">
      <c r="A616" t="s">
        <v>681</v>
      </c>
      <c r="B616" t="s">
        <v>3272</v>
      </c>
      <c r="C616">
        <v>308.8</v>
      </c>
      <c r="D616" t="s">
        <v>3273</v>
      </c>
      <c r="E616" t="s">
        <v>3274</v>
      </c>
      <c r="F616">
        <v>2118</v>
      </c>
    </row>
    <row r="617" spans="1:6" x14ac:dyDescent="0.25">
      <c r="A617" t="s">
        <v>682</v>
      </c>
      <c r="B617" t="s">
        <v>3275</v>
      </c>
      <c r="C617">
        <v>749</v>
      </c>
      <c r="D617" t="s">
        <v>3276</v>
      </c>
      <c r="E617" t="s">
        <v>3277</v>
      </c>
      <c r="F617">
        <v>447043</v>
      </c>
    </row>
    <row r="618" spans="1:6" x14ac:dyDescent="0.25">
      <c r="A618" t="s">
        <v>683</v>
      </c>
      <c r="B618" t="s">
        <v>3278</v>
      </c>
      <c r="C618">
        <v>467.6</v>
      </c>
      <c r="D618" t="s">
        <v>3279</v>
      </c>
      <c r="E618" t="s">
        <v>3280</v>
      </c>
      <c r="F618">
        <v>644073</v>
      </c>
    </row>
    <row r="619" spans="1:6" x14ac:dyDescent="0.25">
      <c r="A619" t="s">
        <v>685</v>
      </c>
      <c r="B619" t="s">
        <v>3281</v>
      </c>
      <c r="C619">
        <v>327.5</v>
      </c>
      <c r="D619" t="s">
        <v>3282</v>
      </c>
      <c r="E619" t="s">
        <v>3283</v>
      </c>
      <c r="F619">
        <v>5361092</v>
      </c>
    </row>
    <row r="620" spans="1:6" x14ac:dyDescent="0.25">
      <c r="A620" t="s">
        <v>687</v>
      </c>
      <c r="B620" t="s">
        <v>3284</v>
      </c>
      <c r="C620">
        <v>319.24</v>
      </c>
      <c r="D620" t="s">
        <v>3285</v>
      </c>
      <c r="E620" t="s">
        <v>3286</v>
      </c>
      <c r="F620">
        <v>6834</v>
      </c>
    </row>
    <row r="621" spans="1:6" x14ac:dyDescent="0.25">
      <c r="A621" t="s">
        <v>688</v>
      </c>
      <c r="B621" t="s">
        <v>3287</v>
      </c>
      <c r="C621">
        <v>252.34</v>
      </c>
      <c r="D621" t="s">
        <v>3288</v>
      </c>
      <c r="E621" t="s">
        <v>3289</v>
      </c>
      <c r="F621">
        <v>2756</v>
      </c>
    </row>
    <row r="622" spans="1:6" x14ac:dyDescent="0.25">
      <c r="A622" t="s">
        <v>690</v>
      </c>
      <c r="B622" t="s">
        <v>3290</v>
      </c>
      <c r="C622">
        <v>748</v>
      </c>
      <c r="D622" t="s">
        <v>3291</v>
      </c>
      <c r="E622" t="s">
        <v>3292</v>
      </c>
      <c r="F622">
        <v>84029</v>
      </c>
    </row>
    <row r="623" spans="1:6" x14ac:dyDescent="0.25">
      <c r="A623" t="s">
        <v>691</v>
      </c>
      <c r="B623" t="s">
        <v>3293</v>
      </c>
      <c r="C623">
        <v>425</v>
      </c>
      <c r="D623" t="s">
        <v>3294</v>
      </c>
      <c r="E623" t="s">
        <v>3295</v>
      </c>
      <c r="F623">
        <v>446598</v>
      </c>
    </row>
    <row r="624" spans="1:6" x14ac:dyDescent="0.25">
      <c r="A624" t="s">
        <v>692</v>
      </c>
      <c r="B624" t="s">
        <v>3296</v>
      </c>
      <c r="C624">
        <v>315.70999999999998</v>
      </c>
      <c r="D624" t="s">
        <v>3297</v>
      </c>
      <c r="E624" t="s">
        <v>3298</v>
      </c>
      <c r="F624">
        <v>2802</v>
      </c>
    </row>
    <row r="625" spans="1:6" x14ac:dyDescent="0.25">
      <c r="A625" t="s">
        <v>694</v>
      </c>
      <c r="B625" t="s">
        <v>3299</v>
      </c>
      <c r="C625">
        <v>314.72000000000003</v>
      </c>
      <c r="D625" t="s">
        <v>3300</v>
      </c>
      <c r="E625" t="s">
        <v>3301</v>
      </c>
      <c r="F625">
        <v>2809</v>
      </c>
    </row>
    <row r="626" spans="1:6" x14ac:dyDescent="0.25">
      <c r="A626" t="s">
        <v>695</v>
      </c>
      <c r="B626" t="s">
        <v>3302</v>
      </c>
      <c r="C626">
        <v>344.8</v>
      </c>
      <c r="D626" t="s">
        <v>3303</v>
      </c>
      <c r="E626" t="s">
        <v>3304</v>
      </c>
      <c r="F626">
        <v>2812</v>
      </c>
    </row>
    <row r="627" spans="1:6" x14ac:dyDescent="0.25">
      <c r="A627" t="s">
        <v>697</v>
      </c>
      <c r="B627" t="s">
        <v>3305</v>
      </c>
      <c r="C627">
        <v>299.39999999999998</v>
      </c>
      <c r="D627" t="s">
        <v>3306</v>
      </c>
      <c r="E627" t="s">
        <v>3307</v>
      </c>
      <c r="F627">
        <v>5284371</v>
      </c>
    </row>
    <row r="628" spans="1:6" x14ac:dyDescent="0.25">
      <c r="A628" t="s">
        <v>698</v>
      </c>
      <c r="B628" t="s">
        <v>3308</v>
      </c>
      <c r="C628">
        <v>399.4</v>
      </c>
      <c r="D628" t="s">
        <v>3309</v>
      </c>
      <c r="E628" t="s">
        <v>3310</v>
      </c>
      <c r="F628">
        <v>6167</v>
      </c>
    </row>
    <row r="629" spans="1:6" x14ac:dyDescent="0.25">
      <c r="A629" t="s">
        <v>700</v>
      </c>
      <c r="B629" t="s">
        <v>3311</v>
      </c>
      <c r="C629">
        <v>284.74</v>
      </c>
      <c r="D629" t="s">
        <v>3312</v>
      </c>
      <c r="E629" t="s">
        <v>3313</v>
      </c>
      <c r="F629">
        <v>3016</v>
      </c>
    </row>
    <row r="630" spans="1:6" x14ac:dyDescent="0.25">
      <c r="A630" t="s">
        <v>702</v>
      </c>
      <c r="B630" t="s">
        <v>3314</v>
      </c>
      <c r="C630">
        <v>430.5</v>
      </c>
      <c r="D630" t="s">
        <v>3315</v>
      </c>
      <c r="E630" t="s">
        <v>3316</v>
      </c>
      <c r="F630">
        <v>5281004</v>
      </c>
    </row>
    <row r="631" spans="1:6" x14ac:dyDescent="0.25">
      <c r="A631" t="s">
        <v>704</v>
      </c>
      <c r="B631" t="s">
        <v>3317</v>
      </c>
      <c r="C631">
        <v>382.5</v>
      </c>
      <c r="D631" t="s">
        <v>3318</v>
      </c>
      <c r="E631" t="s">
        <v>3319</v>
      </c>
      <c r="F631">
        <v>77993</v>
      </c>
    </row>
    <row r="632" spans="1:6" x14ac:dyDescent="0.25">
      <c r="A632" t="s">
        <v>706</v>
      </c>
      <c r="B632" t="s">
        <v>3320</v>
      </c>
      <c r="C632">
        <v>388.8</v>
      </c>
      <c r="D632" t="s">
        <v>3321</v>
      </c>
      <c r="E632" t="s">
        <v>3322</v>
      </c>
      <c r="F632">
        <v>969472</v>
      </c>
    </row>
    <row r="633" spans="1:6" x14ac:dyDescent="0.25">
      <c r="A633" t="s">
        <v>708</v>
      </c>
      <c r="B633" t="s">
        <v>3323</v>
      </c>
      <c r="C633">
        <v>141.16999999999999</v>
      </c>
      <c r="D633" t="s">
        <v>3324</v>
      </c>
      <c r="E633" t="s">
        <v>3325</v>
      </c>
      <c r="F633">
        <v>3291</v>
      </c>
    </row>
    <row r="634" spans="1:6" x14ac:dyDescent="0.25">
      <c r="A634" t="s">
        <v>709</v>
      </c>
      <c r="B634" t="s">
        <v>3326</v>
      </c>
      <c r="C634">
        <v>238.24</v>
      </c>
      <c r="D634" t="s">
        <v>3327</v>
      </c>
      <c r="E634" t="s">
        <v>3328</v>
      </c>
      <c r="F634">
        <v>3331</v>
      </c>
    </row>
    <row r="635" spans="1:6" x14ac:dyDescent="0.25">
      <c r="A635" t="s">
        <v>710</v>
      </c>
      <c r="B635" t="s">
        <v>3329</v>
      </c>
      <c r="C635">
        <v>336.5</v>
      </c>
      <c r="D635" t="s">
        <v>3330</v>
      </c>
      <c r="E635" t="s">
        <v>3331</v>
      </c>
      <c r="F635">
        <v>3345</v>
      </c>
    </row>
    <row r="636" spans="1:6" x14ac:dyDescent="0.25">
      <c r="A636" t="s">
        <v>712</v>
      </c>
      <c r="B636" t="s">
        <v>3332</v>
      </c>
      <c r="C636">
        <v>171.24</v>
      </c>
      <c r="D636" t="s">
        <v>3333</v>
      </c>
      <c r="E636" t="s">
        <v>3334</v>
      </c>
      <c r="F636">
        <v>3446</v>
      </c>
    </row>
    <row r="637" spans="1:6" x14ac:dyDescent="0.25">
      <c r="A637" t="s">
        <v>714</v>
      </c>
      <c r="B637" t="s">
        <v>3305</v>
      </c>
      <c r="C637">
        <v>299.39999999999998</v>
      </c>
      <c r="D637" t="s">
        <v>3335</v>
      </c>
      <c r="E637" t="s">
        <v>3336</v>
      </c>
      <c r="F637">
        <v>5284569</v>
      </c>
    </row>
    <row r="638" spans="1:6" x14ac:dyDescent="0.25">
      <c r="A638" t="s">
        <v>716</v>
      </c>
      <c r="B638" t="s">
        <v>3337</v>
      </c>
      <c r="C638">
        <v>285.33999999999997</v>
      </c>
      <c r="D638" t="s">
        <v>3338</v>
      </c>
      <c r="E638" t="s">
        <v>3339</v>
      </c>
      <c r="F638">
        <v>5284570</v>
      </c>
    </row>
    <row r="639" spans="1:6" x14ac:dyDescent="0.25">
      <c r="A639" t="s">
        <v>718</v>
      </c>
      <c r="B639" t="s">
        <v>3340</v>
      </c>
      <c r="C639">
        <v>531.4</v>
      </c>
      <c r="D639" t="s">
        <v>3341</v>
      </c>
      <c r="E639" t="s">
        <v>3342</v>
      </c>
      <c r="F639">
        <v>456201</v>
      </c>
    </row>
    <row r="640" spans="1:6" x14ac:dyDescent="0.25">
      <c r="A640" t="s">
        <v>718</v>
      </c>
      <c r="B640" t="s">
        <v>3340</v>
      </c>
      <c r="C640">
        <v>531.4</v>
      </c>
      <c r="D640" t="s">
        <v>3343</v>
      </c>
      <c r="E640" t="s">
        <v>3344</v>
      </c>
      <c r="F640">
        <v>47576</v>
      </c>
    </row>
    <row r="641" spans="1:6" x14ac:dyDescent="0.25">
      <c r="A641" t="s">
        <v>718</v>
      </c>
      <c r="B641" t="s">
        <v>3340</v>
      </c>
      <c r="C641">
        <v>531.4</v>
      </c>
      <c r="D641" t="s">
        <v>3345</v>
      </c>
      <c r="E641" t="s">
        <v>3346</v>
      </c>
      <c r="F641">
        <v>3823</v>
      </c>
    </row>
    <row r="642" spans="1:6" x14ac:dyDescent="0.25">
      <c r="A642" t="s">
        <v>718</v>
      </c>
      <c r="B642" t="s">
        <v>3340</v>
      </c>
      <c r="C642">
        <v>531.4</v>
      </c>
      <c r="D642" t="s">
        <v>3347</v>
      </c>
      <c r="E642" t="s">
        <v>3348</v>
      </c>
      <c r="F642">
        <v>5702077</v>
      </c>
    </row>
    <row r="643" spans="1:6" x14ac:dyDescent="0.25">
      <c r="A643" t="s">
        <v>718</v>
      </c>
      <c r="B643" t="s">
        <v>3340</v>
      </c>
      <c r="C643">
        <v>531.4</v>
      </c>
      <c r="D643" t="s">
        <v>3349</v>
      </c>
      <c r="E643" t="s">
        <v>3350</v>
      </c>
      <c r="F643">
        <v>73951506</v>
      </c>
    </row>
    <row r="644" spans="1:6" x14ac:dyDescent="0.25">
      <c r="A644" t="s">
        <v>720</v>
      </c>
      <c r="B644" t="s">
        <v>3351</v>
      </c>
      <c r="C644">
        <v>170.21</v>
      </c>
      <c r="D644" t="s">
        <v>3352</v>
      </c>
      <c r="E644" t="s">
        <v>3353</v>
      </c>
      <c r="F644">
        <v>5284583</v>
      </c>
    </row>
    <row r="645" spans="1:6" x14ac:dyDescent="0.25">
      <c r="A645" t="s">
        <v>721</v>
      </c>
      <c r="B645" t="s">
        <v>3354</v>
      </c>
      <c r="C645">
        <v>234.34</v>
      </c>
      <c r="D645" t="s">
        <v>3355</v>
      </c>
      <c r="E645" t="s">
        <v>3356</v>
      </c>
      <c r="F645">
        <v>3676</v>
      </c>
    </row>
    <row r="646" spans="1:6" x14ac:dyDescent="0.25">
      <c r="A646" t="s">
        <v>723</v>
      </c>
      <c r="B646" t="s">
        <v>3357</v>
      </c>
      <c r="C646">
        <v>321.2</v>
      </c>
      <c r="D646" t="s">
        <v>3358</v>
      </c>
      <c r="E646" t="s">
        <v>3359</v>
      </c>
      <c r="F646">
        <v>3958</v>
      </c>
    </row>
    <row r="647" spans="1:6" x14ac:dyDescent="0.25">
      <c r="A647" t="s">
        <v>724</v>
      </c>
      <c r="B647" t="s">
        <v>3360</v>
      </c>
      <c r="C647">
        <v>247.33</v>
      </c>
      <c r="D647" t="s">
        <v>3361</v>
      </c>
      <c r="E647" t="s">
        <v>3362</v>
      </c>
      <c r="F647">
        <v>4058</v>
      </c>
    </row>
    <row r="648" spans="1:6" x14ac:dyDescent="0.25">
      <c r="A648" t="s">
        <v>726</v>
      </c>
      <c r="B648" t="s">
        <v>3363</v>
      </c>
      <c r="C648">
        <v>309.39999999999998</v>
      </c>
      <c r="D648" t="s">
        <v>3364</v>
      </c>
      <c r="E648" t="s">
        <v>3365</v>
      </c>
      <c r="F648">
        <v>4095</v>
      </c>
    </row>
    <row r="649" spans="1:6" x14ac:dyDescent="0.25">
      <c r="A649" t="s">
        <v>727</v>
      </c>
      <c r="B649" t="s">
        <v>3366</v>
      </c>
      <c r="C649">
        <v>416.1</v>
      </c>
      <c r="D649" t="s">
        <v>3367</v>
      </c>
      <c r="E649" t="s">
        <v>3368</v>
      </c>
      <c r="F649">
        <v>4189</v>
      </c>
    </row>
    <row r="650" spans="1:6" x14ac:dyDescent="0.25">
      <c r="A650" t="s">
        <v>728</v>
      </c>
      <c r="B650" t="s">
        <v>3369</v>
      </c>
      <c r="C650">
        <v>325.8</v>
      </c>
      <c r="D650" t="s">
        <v>3370</v>
      </c>
      <c r="E650" t="s">
        <v>3371</v>
      </c>
      <c r="F650">
        <v>4192</v>
      </c>
    </row>
    <row r="651" spans="1:6" x14ac:dyDescent="0.25">
      <c r="A651" t="s">
        <v>730</v>
      </c>
      <c r="B651" t="s">
        <v>3372</v>
      </c>
      <c r="C651">
        <v>246.3</v>
      </c>
      <c r="D651" t="s">
        <v>3373</v>
      </c>
      <c r="E651" t="s">
        <v>3374</v>
      </c>
      <c r="F651">
        <v>2478</v>
      </c>
    </row>
    <row r="652" spans="1:6" x14ac:dyDescent="0.25">
      <c r="A652" t="s">
        <v>732</v>
      </c>
      <c r="B652" t="s">
        <v>3337</v>
      </c>
      <c r="C652">
        <v>285.33999999999997</v>
      </c>
      <c r="D652" t="s">
        <v>3375</v>
      </c>
      <c r="E652" t="s">
        <v>3376</v>
      </c>
      <c r="F652">
        <v>5288826</v>
      </c>
    </row>
    <row r="653" spans="1:6" x14ac:dyDescent="0.25">
      <c r="A653" t="s">
        <v>733</v>
      </c>
      <c r="B653" t="s">
        <v>3377</v>
      </c>
      <c r="C653">
        <v>341.4</v>
      </c>
      <c r="D653" t="s">
        <v>3378</v>
      </c>
      <c r="E653" t="s">
        <v>3379</v>
      </c>
      <c r="F653">
        <v>5360515</v>
      </c>
    </row>
    <row r="654" spans="1:6" x14ac:dyDescent="0.25">
      <c r="A654" t="s">
        <v>735</v>
      </c>
      <c r="B654" t="s">
        <v>3380</v>
      </c>
      <c r="C654">
        <v>331.5</v>
      </c>
      <c r="D654" t="s">
        <v>3381</v>
      </c>
      <c r="E654" t="s">
        <v>3382</v>
      </c>
      <c r="F654">
        <v>3033637</v>
      </c>
    </row>
    <row r="655" spans="1:6" x14ac:dyDescent="0.25">
      <c r="A655" t="s">
        <v>736</v>
      </c>
      <c r="B655" t="s">
        <v>3383</v>
      </c>
      <c r="C655">
        <v>926.1</v>
      </c>
      <c r="D655" t="s">
        <v>3384</v>
      </c>
      <c r="E655" t="s">
        <v>3385</v>
      </c>
      <c r="F655">
        <v>6433272</v>
      </c>
    </row>
    <row r="656" spans="1:6" x14ac:dyDescent="0.25">
      <c r="A656" t="s">
        <v>736</v>
      </c>
      <c r="B656" t="s">
        <v>3383</v>
      </c>
      <c r="C656">
        <v>926.1</v>
      </c>
      <c r="D656" t="s">
        <v>3386</v>
      </c>
      <c r="E656" t="s">
        <v>3387</v>
      </c>
      <c r="F656">
        <v>11286230</v>
      </c>
    </row>
    <row r="657" spans="1:6" x14ac:dyDescent="0.25">
      <c r="A657" t="s">
        <v>736</v>
      </c>
      <c r="B657" t="s">
        <v>3383</v>
      </c>
      <c r="C657">
        <v>926.1</v>
      </c>
      <c r="D657" t="s">
        <v>3388</v>
      </c>
      <c r="E657" t="s">
        <v>3389</v>
      </c>
      <c r="F657">
        <v>5702099</v>
      </c>
    </row>
    <row r="658" spans="1:6" x14ac:dyDescent="0.25">
      <c r="A658" t="s">
        <v>736</v>
      </c>
      <c r="B658" t="s">
        <v>3383</v>
      </c>
      <c r="C658">
        <v>926.1</v>
      </c>
      <c r="D658" t="s">
        <v>3390</v>
      </c>
      <c r="E658" t="s">
        <v>3391</v>
      </c>
      <c r="F658">
        <v>16219709</v>
      </c>
    </row>
    <row r="659" spans="1:6" x14ac:dyDescent="0.25">
      <c r="A659" t="s">
        <v>736</v>
      </c>
      <c r="B659" t="s">
        <v>3383</v>
      </c>
      <c r="C659">
        <v>926.1</v>
      </c>
      <c r="D659" t="s">
        <v>3392</v>
      </c>
      <c r="E659" t="s">
        <v>3393</v>
      </c>
      <c r="F659">
        <v>24840667</v>
      </c>
    </row>
    <row r="660" spans="1:6" x14ac:dyDescent="0.25">
      <c r="A660" t="s">
        <v>736</v>
      </c>
      <c r="B660" t="s">
        <v>3383</v>
      </c>
      <c r="C660">
        <v>926.1</v>
      </c>
      <c r="D660" t="s">
        <v>3394</v>
      </c>
      <c r="E660" t="s">
        <v>3395</v>
      </c>
      <c r="F660">
        <v>44424838</v>
      </c>
    </row>
    <row r="661" spans="1:6" x14ac:dyDescent="0.25">
      <c r="A661" t="s">
        <v>736</v>
      </c>
      <c r="B661" t="s">
        <v>3383</v>
      </c>
      <c r="C661">
        <v>926.1</v>
      </c>
      <c r="D661" t="s">
        <v>3396</v>
      </c>
      <c r="E661" t="s">
        <v>3397</v>
      </c>
      <c r="F661">
        <v>4568</v>
      </c>
    </row>
    <row r="662" spans="1:6" x14ac:dyDescent="0.25">
      <c r="A662" t="s">
        <v>736</v>
      </c>
      <c r="B662" t="s">
        <v>3383</v>
      </c>
      <c r="C662">
        <v>926.1</v>
      </c>
      <c r="D662" t="s">
        <v>3398</v>
      </c>
      <c r="E662" t="s">
        <v>3399</v>
      </c>
      <c r="F662">
        <v>443663</v>
      </c>
    </row>
    <row r="663" spans="1:6" x14ac:dyDescent="0.25">
      <c r="A663" t="s">
        <v>736</v>
      </c>
      <c r="B663" t="s">
        <v>3383</v>
      </c>
      <c r="C663">
        <v>926.1</v>
      </c>
      <c r="D663" t="s">
        <v>3400</v>
      </c>
      <c r="E663" t="s">
        <v>3401</v>
      </c>
      <c r="F663">
        <v>5311331</v>
      </c>
    </row>
    <row r="664" spans="1:6" x14ac:dyDescent="0.25">
      <c r="A664" t="s">
        <v>736</v>
      </c>
      <c r="B664" t="s">
        <v>3383</v>
      </c>
      <c r="C664">
        <v>926.1</v>
      </c>
      <c r="D664" t="s">
        <v>3402</v>
      </c>
      <c r="E664" t="s">
        <v>3403</v>
      </c>
      <c r="F664">
        <v>73952271</v>
      </c>
    </row>
    <row r="665" spans="1:6" x14ac:dyDescent="0.25">
      <c r="A665" t="s">
        <v>736</v>
      </c>
      <c r="B665" t="s">
        <v>3383</v>
      </c>
      <c r="C665">
        <v>926.1</v>
      </c>
      <c r="D665" t="s">
        <v>3404</v>
      </c>
      <c r="E665" t="s">
        <v>3405</v>
      </c>
      <c r="F665">
        <v>129627734</v>
      </c>
    </row>
    <row r="666" spans="1:6" x14ac:dyDescent="0.25">
      <c r="A666" t="s">
        <v>736</v>
      </c>
      <c r="B666" t="s">
        <v>3383</v>
      </c>
      <c r="C666">
        <v>926.1</v>
      </c>
      <c r="D666" t="s">
        <v>3406</v>
      </c>
      <c r="E666" t="s">
        <v>3407</v>
      </c>
      <c r="F666">
        <v>14960</v>
      </c>
    </row>
    <row r="667" spans="1:6" x14ac:dyDescent="0.25">
      <c r="A667" t="s">
        <v>736</v>
      </c>
      <c r="B667" t="s">
        <v>3383</v>
      </c>
      <c r="C667">
        <v>926.1</v>
      </c>
      <c r="D667" t="s">
        <v>3408</v>
      </c>
      <c r="E667" t="s">
        <v>3409</v>
      </c>
      <c r="F667">
        <v>6420032</v>
      </c>
    </row>
    <row r="668" spans="1:6" x14ac:dyDescent="0.25">
      <c r="A668" t="s">
        <v>736</v>
      </c>
      <c r="B668" t="s">
        <v>3383</v>
      </c>
      <c r="C668">
        <v>926.1</v>
      </c>
      <c r="D668" t="s">
        <v>3410</v>
      </c>
      <c r="E668" t="s">
        <v>3411</v>
      </c>
      <c r="F668">
        <v>60196358</v>
      </c>
    </row>
    <row r="669" spans="1:6" x14ac:dyDescent="0.25">
      <c r="A669" t="s">
        <v>736</v>
      </c>
      <c r="B669" t="s">
        <v>3383</v>
      </c>
      <c r="C669">
        <v>926.1</v>
      </c>
      <c r="D669" t="s">
        <v>3412</v>
      </c>
      <c r="E669" t="s">
        <v>3403</v>
      </c>
      <c r="F669">
        <v>102090452</v>
      </c>
    </row>
    <row r="670" spans="1:6" x14ac:dyDescent="0.25">
      <c r="A670" t="s">
        <v>736</v>
      </c>
      <c r="B670" t="s">
        <v>3383</v>
      </c>
      <c r="C670">
        <v>926.1</v>
      </c>
      <c r="D670" t="s">
        <v>3413</v>
      </c>
      <c r="E670" t="s">
        <v>3403</v>
      </c>
      <c r="F670">
        <v>133124921</v>
      </c>
    </row>
    <row r="671" spans="1:6" x14ac:dyDescent="0.25">
      <c r="A671" t="s">
        <v>736</v>
      </c>
      <c r="B671" t="s">
        <v>3383</v>
      </c>
      <c r="C671">
        <v>926.1</v>
      </c>
      <c r="D671" t="s">
        <v>3414</v>
      </c>
      <c r="E671" t="s">
        <v>3405</v>
      </c>
      <c r="F671">
        <v>138403272</v>
      </c>
    </row>
    <row r="672" spans="1:6" x14ac:dyDescent="0.25">
      <c r="A672" t="s">
        <v>736</v>
      </c>
      <c r="B672" t="s">
        <v>3383</v>
      </c>
      <c r="C672">
        <v>926.1</v>
      </c>
      <c r="D672" t="s">
        <v>3415</v>
      </c>
      <c r="E672" t="s">
        <v>3403</v>
      </c>
      <c r="F672">
        <v>146156144</v>
      </c>
    </row>
    <row r="673" spans="1:6" x14ac:dyDescent="0.25">
      <c r="A673" t="s">
        <v>736</v>
      </c>
      <c r="B673" t="s">
        <v>3383</v>
      </c>
      <c r="C673">
        <v>926.1</v>
      </c>
      <c r="D673" t="s">
        <v>3416</v>
      </c>
      <c r="E673" t="s">
        <v>3417</v>
      </c>
      <c r="F673">
        <v>146679386</v>
      </c>
    </row>
    <row r="674" spans="1:6" x14ac:dyDescent="0.25">
      <c r="A674" t="s">
        <v>736</v>
      </c>
      <c r="B674" t="s">
        <v>3383</v>
      </c>
      <c r="C674">
        <v>926.1</v>
      </c>
      <c r="D674" t="s">
        <v>3418</v>
      </c>
      <c r="E674" t="s">
        <v>3419</v>
      </c>
      <c r="F674">
        <v>162343947</v>
      </c>
    </row>
    <row r="675" spans="1:6" x14ac:dyDescent="0.25">
      <c r="A675" t="s">
        <v>738</v>
      </c>
      <c r="B675" t="s">
        <v>3420</v>
      </c>
      <c r="C675">
        <v>345.4</v>
      </c>
      <c r="D675" t="s">
        <v>3421</v>
      </c>
      <c r="E675" t="s">
        <v>3422</v>
      </c>
      <c r="F675">
        <v>4594</v>
      </c>
    </row>
    <row r="676" spans="1:6" x14ac:dyDescent="0.25">
      <c r="A676" t="s">
        <v>740</v>
      </c>
      <c r="B676" t="s">
        <v>3423</v>
      </c>
      <c r="C676">
        <v>252.27</v>
      </c>
      <c r="D676" t="s">
        <v>3424</v>
      </c>
      <c r="E676" t="s">
        <v>3425</v>
      </c>
      <c r="F676">
        <v>34312</v>
      </c>
    </row>
    <row r="677" spans="1:6" x14ac:dyDescent="0.25">
      <c r="A677" t="s">
        <v>741</v>
      </c>
      <c r="B677" t="s">
        <v>3426</v>
      </c>
      <c r="C677">
        <v>286.70999999999998</v>
      </c>
      <c r="D677" t="s">
        <v>3427</v>
      </c>
      <c r="E677" t="s">
        <v>3428</v>
      </c>
      <c r="F677">
        <v>4616</v>
      </c>
    </row>
    <row r="678" spans="1:6" x14ac:dyDescent="0.25">
      <c r="A678" t="s">
        <v>742</v>
      </c>
      <c r="B678" t="s">
        <v>3429</v>
      </c>
      <c r="C678">
        <v>315.39999999999998</v>
      </c>
      <c r="D678" t="s">
        <v>3430</v>
      </c>
      <c r="E678" t="s">
        <v>3431</v>
      </c>
      <c r="F678">
        <v>5284603</v>
      </c>
    </row>
    <row r="679" spans="1:6" x14ac:dyDescent="0.25">
      <c r="A679" t="s">
        <v>743</v>
      </c>
      <c r="B679" t="s">
        <v>3432</v>
      </c>
      <c r="C679">
        <v>285.39999999999998</v>
      </c>
      <c r="D679" t="s">
        <v>3433</v>
      </c>
      <c r="E679" t="s">
        <v>3434</v>
      </c>
      <c r="F679">
        <v>441278</v>
      </c>
    </row>
    <row r="680" spans="1:6" x14ac:dyDescent="0.25">
      <c r="A680" t="s">
        <v>745</v>
      </c>
      <c r="B680" t="s">
        <v>3435</v>
      </c>
      <c r="C680">
        <v>218.25</v>
      </c>
      <c r="D680" t="s">
        <v>3436</v>
      </c>
      <c r="E680" t="s">
        <v>3437</v>
      </c>
      <c r="F680">
        <v>4909</v>
      </c>
    </row>
    <row r="681" spans="1:6" x14ac:dyDescent="0.25">
      <c r="A681" t="s">
        <v>747</v>
      </c>
      <c r="B681" t="s">
        <v>3438</v>
      </c>
      <c r="C681">
        <v>339.5</v>
      </c>
      <c r="D681" t="s">
        <v>3439</v>
      </c>
      <c r="E681" t="s">
        <v>3440</v>
      </c>
      <c r="F681">
        <v>10100</v>
      </c>
    </row>
    <row r="682" spans="1:6" x14ac:dyDescent="0.25">
      <c r="A682" t="s">
        <v>748</v>
      </c>
      <c r="B682" t="s">
        <v>3441</v>
      </c>
      <c r="C682">
        <v>314.41000000000003</v>
      </c>
      <c r="D682" t="s">
        <v>3442</v>
      </c>
      <c r="E682" t="s">
        <v>3443</v>
      </c>
      <c r="F682">
        <v>3001055</v>
      </c>
    </row>
    <row r="683" spans="1:6" x14ac:dyDescent="0.25">
      <c r="A683" t="s">
        <v>749</v>
      </c>
      <c r="B683" t="s">
        <v>1708</v>
      </c>
      <c r="C683">
        <v>376.4</v>
      </c>
      <c r="D683" t="s">
        <v>3444</v>
      </c>
      <c r="E683" t="s">
        <v>3445</v>
      </c>
      <c r="F683">
        <v>60815</v>
      </c>
    </row>
    <row r="684" spans="1:6" x14ac:dyDescent="0.25">
      <c r="A684" t="s">
        <v>751</v>
      </c>
      <c r="B684" t="s">
        <v>3446</v>
      </c>
      <c r="C684">
        <v>386.6</v>
      </c>
      <c r="D684" t="s">
        <v>3447</v>
      </c>
      <c r="E684" t="s">
        <v>3448</v>
      </c>
      <c r="F684">
        <v>41693</v>
      </c>
    </row>
    <row r="685" spans="1:6" x14ac:dyDescent="0.25">
      <c r="A685" t="s">
        <v>752</v>
      </c>
      <c r="B685" t="s">
        <v>3449</v>
      </c>
      <c r="C685">
        <v>295.39999999999998</v>
      </c>
      <c r="D685" t="s">
        <v>3450</v>
      </c>
      <c r="E685" t="s">
        <v>3451</v>
      </c>
      <c r="F685">
        <v>5358</v>
      </c>
    </row>
    <row r="686" spans="1:6" x14ac:dyDescent="0.25">
      <c r="A686" t="s">
        <v>753</v>
      </c>
      <c r="B686" t="s">
        <v>3452</v>
      </c>
      <c r="C686">
        <v>300.74</v>
      </c>
      <c r="D686" t="s">
        <v>3453</v>
      </c>
      <c r="E686" t="s">
        <v>3454</v>
      </c>
      <c r="F686">
        <v>5391</v>
      </c>
    </row>
    <row r="687" spans="1:6" x14ac:dyDescent="0.25">
      <c r="A687" t="s">
        <v>754</v>
      </c>
      <c r="B687" t="s">
        <v>3455</v>
      </c>
      <c r="C687">
        <v>375.6</v>
      </c>
      <c r="D687" t="s">
        <v>3456</v>
      </c>
      <c r="E687" t="s">
        <v>3457</v>
      </c>
      <c r="F687">
        <v>60648</v>
      </c>
    </row>
    <row r="688" spans="1:6" x14ac:dyDescent="0.25">
      <c r="A688" t="s">
        <v>756</v>
      </c>
      <c r="B688" t="s">
        <v>3458</v>
      </c>
      <c r="C688">
        <v>339.36</v>
      </c>
      <c r="D688" t="s">
        <v>3459</v>
      </c>
      <c r="E688" t="s">
        <v>3460</v>
      </c>
      <c r="F688">
        <v>5284627</v>
      </c>
    </row>
    <row r="689" spans="1:6" x14ac:dyDescent="0.25">
      <c r="A689" t="s">
        <v>758</v>
      </c>
      <c r="B689" t="s">
        <v>3461</v>
      </c>
      <c r="C689">
        <v>263.37</v>
      </c>
      <c r="D689" t="s">
        <v>3462</v>
      </c>
      <c r="E689" t="s">
        <v>3463</v>
      </c>
      <c r="F689">
        <v>33741</v>
      </c>
    </row>
    <row r="690" spans="1:6" x14ac:dyDescent="0.25">
      <c r="A690" t="s">
        <v>759</v>
      </c>
      <c r="B690" t="s">
        <v>3464</v>
      </c>
      <c r="C690">
        <v>343.2</v>
      </c>
      <c r="D690" t="s">
        <v>3465</v>
      </c>
      <c r="E690" t="s">
        <v>3466</v>
      </c>
      <c r="F690">
        <v>5556</v>
      </c>
    </row>
    <row r="691" spans="1:6" x14ac:dyDescent="0.25">
      <c r="A691" t="s">
        <v>761</v>
      </c>
      <c r="B691" t="s">
        <v>3467</v>
      </c>
      <c r="C691">
        <v>1449.2</v>
      </c>
      <c r="D691" t="s">
        <v>3468</v>
      </c>
      <c r="E691" t="s">
        <v>3469</v>
      </c>
      <c r="F691">
        <v>14969</v>
      </c>
    </row>
    <row r="692" spans="1:6" x14ac:dyDescent="0.25">
      <c r="A692" t="s">
        <v>763</v>
      </c>
      <c r="B692" t="s">
        <v>3470</v>
      </c>
      <c r="C692">
        <v>305.33</v>
      </c>
      <c r="D692" t="s">
        <v>3471</v>
      </c>
      <c r="E692" t="s">
        <v>3472</v>
      </c>
      <c r="F692">
        <v>5719</v>
      </c>
    </row>
    <row r="693" spans="1:6" x14ac:dyDescent="0.25">
      <c r="A693" t="s">
        <v>764</v>
      </c>
      <c r="B693" t="s">
        <v>3473</v>
      </c>
      <c r="C693">
        <v>307.39999999999998</v>
      </c>
      <c r="D693" t="s">
        <v>3474</v>
      </c>
      <c r="E693" t="s">
        <v>3475</v>
      </c>
      <c r="F693">
        <v>5732</v>
      </c>
    </row>
    <row r="694" spans="1:6" x14ac:dyDescent="0.25">
      <c r="A694" t="s">
        <v>765</v>
      </c>
      <c r="B694" t="s">
        <v>3476</v>
      </c>
      <c r="C694">
        <v>212.23</v>
      </c>
      <c r="D694" t="s">
        <v>3477</v>
      </c>
      <c r="E694" t="s">
        <v>3478</v>
      </c>
      <c r="F694">
        <v>5734</v>
      </c>
    </row>
    <row r="695" spans="1:6" x14ac:dyDescent="0.25">
      <c r="A695" t="s">
        <v>766</v>
      </c>
      <c r="B695" t="s">
        <v>3479</v>
      </c>
      <c r="C695">
        <v>337.5</v>
      </c>
      <c r="D695" t="s">
        <v>3480</v>
      </c>
      <c r="E695" t="s">
        <v>3481</v>
      </c>
      <c r="F695">
        <v>5702160</v>
      </c>
    </row>
    <row r="696" spans="1:6" x14ac:dyDescent="0.25">
      <c r="A696" t="s">
        <v>766</v>
      </c>
      <c r="B696" t="s">
        <v>3479</v>
      </c>
      <c r="C696">
        <v>337.5</v>
      </c>
      <c r="D696" t="s">
        <v>3482</v>
      </c>
      <c r="E696" t="s">
        <v>3483</v>
      </c>
      <c r="F696">
        <v>3325</v>
      </c>
    </row>
    <row r="697" spans="1:6" x14ac:dyDescent="0.25">
      <c r="A697" t="s">
        <v>766</v>
      </c>
      <c r="B697" t="s">
        <v>3479</v>
      </c>
      <c r="C697">
        <v>337.5</v>
      </c>
      <c r="D697" t="s">
        <v>3484</v>
      </c>
      <c r="E697" t="s">
        <v>3485</v>
      </c>
      <c r="F697">
        <v>5353622</v>
      </c>
    </row>
    <row r="698" spans="1:6" x14ac:dyDescent="0.25">
      <c r="A698" t="s">
        <v>766</v>
      </c>
      <c r="B698" t="s">
        <v>3479</v>
      </c>
      <c r="C698">
        <v>338.4</v>
      </c>
      <c r="D698" t="s">
        <v>3486</v>
      </c>
      <c r="E698" t="s">
        <v>3487</v>
      </c>
      <c r="F698">
        <v>119057364</v>
      </c>
    </row>
    <row r="699" spans="1:6" x14ac:dyDescent="0.25">
      <c r="A699" t="s">
        <v>767</v>
      </c>
      <c r="B699" t="s">
        <v>3488</v>
      </c>
      <c r="C699">
        <v>256.08999999999997</v>
      </c>
      <c r="D699" t="s">
        <v>3489</v>
      </c>
      <c r="E699" t="s">
        <v>3490</v>
      </c>
      <c r="F699">
        <v>3878</v>
      </c>
    </row>
    <row r="700" spans="1:6" x14ac:dyDescent="0.25">
      <c r="A700" t="s">
        <v>769</v>
      </c>
      <c r="B700" t="s">
        <v>3491</v>
      </c>
      <c r="C700">
        <v>348.4</v>
      </c>
      <c r="D700" t="s">
        <v>3492</v>
      </c>
      <c r="E700" t="s">
        <v>3493</v>
      </c>
      <c r="F700">
        <v>5284514</v>
      </c>
    </row>
    <row r="701" spans="1:6" x14ac:dyDescent="0.25">
      <c r="A701" t="s">
        <v>770</v>
      </c>
      <c r="B701" t="s">
        <v>3494</v>
      </c>
      <c r="C701">
        <v>290.79000000000002</v>
      </c>
      <c r="D701" t="s">
        <v>3495</v>
      </c>
      <c r="E701" t="s">
        <v>3496</v>
      </c>
      <c r="F701">
        <v>2564</v>
      </c>
    </row>
    <row r="702" spans="1:6" x14ac:dyDescent="0.25">
      <c r="A702" t="s">
        <v>771</v>
      </c>
      <c r="B702" t="s">
        <v>3497</v>
      </c>
      <c r="C702">
        <v>236.27</v>
      </c>
      <c r="D702" t="s">
        <v>3498</v>
      </c>
      <c r="E702" t="s">
        <v>3499</v>
      </c>
      <c r="F702">
        <v>2554</v>
      </c>
    </row>
    <row r="703" spans="1:6" x14ac:dyDescent="0.25">
      <c r="A703" t="s">
        <v>773</v>
      </c>
      <c r="B703" t="s">
        <v>2883</v>
      </c>
      <c r="C703">
        <v>232.23</v>
      </c>
      <c r="D703" t="s">
        <v>3500</v>
      </c>
      <c r="E703" t="s">
        <v>3501</v>
      </c>
      <c r="F703">
        <v>4763</v>
      </c>
    </row>
    <row r="704" spans="1:6" x14ac:dyDescent="0.25">
      <c r="A704" t="s">
        <v>775</v>
      </c>
      <c r="B704" t="s">
        <v>3423</v>
      </c>
      <c r="C704">
        <v>252.27</v>
      </c>
      <c r="D704" t="s">
        <v>3502</v>
      </c>
      <c r="E704" t="s">
        <v>3503</v>
      </c>
      <c r="F704">
        <v>1775</v>
      </c>
    </row>
    <row r="705" spans="1:6" x14ac:dyDescent="0.25">
      <c r="A705" t="s">
        <v>776</v>
      </c>
      <c r="B705" t="s">
        <v>3504</v>
      </c>
      <c r="C705">
        <v>144.21</v>
      </c>
      <c r="D705" t="s">
        <v>3505</v>
      </c>
      <c r="E705" t="s">
        <v>3506</v>
      </c>
      <c r="F705">
        <v>3121</v>
      </c>
    </row>
    <row r="706" spans="1:6" x14ac:dyDescent="0.25">
      <c r="A706" t="s">
        <v>777</v>
      </c>
      <c r="B706" t="s">
        <v>3239</v>
      </c>
      <c r="C706">
        <v>324.39999999999998</v>
      </c>
      <c r="D706" t="s">
        <v>3507</v>
      </c>
      <c r="E706" t="s">
        <v>3508</v>
      </c>
      <c r="F706">
        <v>146570</v>
      </c>
    </row>
    <row r="707" spans="1:6" x14ac:dyDescent="0.25">
      <c r="A707" t="s">
        <v>779</v>
      </c>
      <c r="B707" t="s">
        <v>3509</v>
      </c>
      <c r="C707">
        <v>253.26</v>
      </c>
      <c r="D707" t="s">
        <v>3510</v>
      </c>
      <c r="E707" t="s">
        <v>3511</v>
      </c>
      <c r="F707">
        <v>5546</v>
      </c>
    </row>
    <row r="708" spans="1:6" x14ac:dyDescent="0.25">
      <c r="A708" t="s">
        <v>780</v>
      </c>
      <c r="B708" t="s">
        <v>3512</v>
      </c>
      <c r="C708">
        <v>479.5</v>
      </c>
      <c r="D708" t="s">
        <v>3513</v>
      </c>
      <c r="E708" t="s">
        <v>3514</v>
      </c>
      <c r="F708">
        <v>4474</v>
      </c>
    </row>
    <row r="709" spans="1:6" x14ac:dyDescent="0.25">
      <c r="A709" t="s">
        <v>781</v>
      </c>
      <c r="B709" t="s">
        <v>3515</v>
      </c>
      <c r="C709">
        <v>383.4</v>
      </c>
      <c r="D709" t="s">
        <v>3516</v>
      </c>
      <c r="E709" t="s">
        <v>3517</v>
      </c>
      <c r="F709">
        <v>4679</v>
      </c>
    </row>
    <row r="710" spans="1:6" x14ac:dyDescent="0.25">
      <c r="A710" t="s">
        <v>782</v>
      </c>
      <c r="B710" t="s">
        <v>3518</v>
      </c>
      <c r="C710">
        <v>359.4</v>
      </c>
      <c r="D710" t="s">
        <v>3519</v>
      </c>
      <c r="E710" t="s">
        <v>3520</v>
      </c>
      <c r="F710">
        <v>5029</v>
      </c>
    </row>
    <row r="711" spans="1:6" x14ac:dyDescent="0.25">
      <c r="A711" t="s">
        <v>783</v>
      </c>
      <c r="B711" t="s">
        <v>3521</v>
      </c>
      <c r="C711">
        <v>369.4</v>
      </c>
      <c r="D711" t="s">
        <v>3522</v>
      </c>
      <c r="E711" t="s">
        <v>3523</v>
      </c>
      <c r="F711">
        <v>3883</v>
      </c>
    </row>
    <row r="712" spans="1:6" x14ac:dyDescent="0.25">
      <c r="A712" t="s">
        <v>784</v>
      </c>
      <c r="B712" t="s">
        <v>3420</v>
      </c>
      <c r="C712">
        <v>345.4</v>
      </c>
      <c r="D712" t="s">
        <v>3524</v>
      </c>
      <c r="E712" t="s">
        <v>3525</v>
      </c>
      <c r="F712">
        <v>9568614</v>
      </c>
    </row>
    <row r="713" spans="1:6" x14ac:dyDescent="0.25">
      <c r="A713" t="s">
        <v>784</v>
      </c>
      <c r="B713" t="s">
        <v>3420</v>
      </c>
      <c r="C713">
        <v>345.4</v>
      </c>
      <c r="D713" t="s">
        <v>3421</v>
      </c>
      <c r="E713" t="s">
        <v>3422</v>
      </c>
      <c r="F713">
        <v>4594</v>
      </c>
    </row>
    <row r="714" spans="1:6" x14ac:dyDescent="0.25">
      <c r="A714" t="s">
        <v>784</v>
      </c>
      <c r="B714" t="s">
        <v>3420</v>
      </c>
      <c r="C714">
        <v>345.4</v>
      </c>
      <c r="D714" t="s">
        <v>3526</v>
      </c>
      <c r="E714" t="s">
        <v>3527</v>
      </c>
      <c r="F714">
        <v>9579578</v>
      </c>
    </row>
    <row r="715" spans="1:6" x14ac:dyDescent="0.25">
      <c r="A715" t="s">
        <v>785</v>
      </c>
      <c r="B715" t="s">
        <v>3007</v>
      </c>
      <c r="C715">
        <v>408.9</v>
      </c>
      <c r="D715" t="s">
        <v>3528</v>
      </c>
      <c r="E715" t="s">
        <v>3529</v>
      </c>
      <c r="F715">
        <v>5311000</v>
      </c>
    </row>
    <row r="716" spans="1:6" x14ac:dyDescent="0.25">
      <c r="A716" t="s">
        <v>786</v>
      </c>
      <c r="B716" t="s">
        <v>3530</v>
      </c>
      <c r="C716">
        <v>290.32</v>
      </c>
      <c r="D716" t="s">
        <v>3531</v>
      </c>
      <c r="E716" t="s">
        <v>3532</v>
      </c>
      <c r="F716">
        <v>5578</v>
      </c>
    </row>
    <row r="717" spans="1:6" x14ac:dyDescent="0.25">
      <c r="A717" t="s">
        <v>788</v>
      </c>
      <c r="B717" t="s">
        <v>3533</v>
      </c>
      <c r="C717">
        <v>386.5</v>
      </c>
      <c r="D717" t="s">
        <v>3534</v>
      </c>
      <c r="E717" t="s">
        <v>3535</v>
      </c>
      <c r="F717">
        <v>6279</v>
      </c>
    </row>
    <row r="718" spans="1:6" x14ac:dyDescent="0.25">
      <c r="A718" t="s">
        <v>790</v>
      </c>
      <c r="B718" t="s">
        <v>3536</v>
      </c>
      <c r="C718">
        <v>267.31</v>
      </c>
      <c r="D718" t="s">
        <v>3537</v>
      </c>
      <c r="E718" t="s">
        <v>3538</v>
      </c>
      <c r="F718">
        <v>5344</v>
      </c>
    </row>
    <row r="719" spans="1:6" x14ac:dyDescent="0.25">
      <c r="A719" t="s">
        <v>792</v>
      </c>
      <c r="B719" t="s">
        <v>3539</v>
      </c>
      <c r="C719">
        <v>543.6</v>
      </c>
      <c r="D719" t="s">
        <v>3540</v>
      </c>
      <c r="E719" t="s">
        <v>3541</v>
      </c>
      <c r="F719">
        <v>358641</v>
      </c>
    </row>
    <row r="720" spans="1:6" x14ac:dyDescent="0.25">
      <c r="A720" t="s">
        <v>794</v>
      </c>
      <c r="B720" t="s">
        <v>3542</v>
      </c>
      <c r="C720">
        <v>298.39999999999998</v>
      </c>
      <c r="D720" t="s">
        <v>3543</v>
      </c>
      <c r="E720" t="s">
        <v>3544</v>
      </c>
      <c r="F720">
        <v>6230</v>
      </c>
    </row>
    <row r="721" spans="1:6" x14ac:dyDescent="0.25">
      <c r="A721" t="s">
        <v>796</v>
      </c>
      <c r="B721" t="s">
        <v>3545</v>
      </c>
      <c r="C721">
        <v>363.4</v>
      </c>
      <c r="D721" t="s">
        <v>3546</v>
      </c>
      <c r="E721" t="s">
        <v>3547</v>
      </c>
      <c r="F721">
        <v>47965</v>
      </c>
    </row>
    <row r="722" spans="1:6" x14ac:dyDescent="0.25">
      <c r="A722" t="s">
        <v>797</v>
      </c>
      <c r="B722" t="s">
        <v>3548</v>
      </c>
      <c r="C722">
        <v>296.39999999999998</v>
      </c>
      <c r="D722" t="s">
        <v>3549</v>
      </c>
      <c r="E722" t="s">
        <v>3550</v>
      </c>
      <c r="F722">
        <v>5991</v>
      </c>
    </row>
    <row r="723" spans="1:6" x14ac:dyDescent="0.25">
      <c r="A723" t="s">
        <v>799</v>
      </c>
      <c r="B723" t="s">
        <v>2444</v>
      </c>
      <c r="C723">
        <v>312.39999999999998</v>
      </c>
      <c r="D723" t="s">
        <v>2445</v>
      </c>
      <c r="E723" t="s">
        <v>2446</v>
      </c>
      <c r="F723">
        <v>13109</v>
      </c>
    </row>
    <row r="724" spans="1:6" x14ac:dyDescent="0.25">
      <c r="A724" t="s">
        <v>801</v>
      </c>
      <c r="B724" t="s">
        <v>3551</v>
      </c>
      <c r="C724">
        <v>272.39999999999998</v>
      </c>
      <c r="D724" t="s">
        <v>3552</v>
      </c>
      <c r="E724" t="s">
        <v>3553</v>
      </c>
      <c r="F724">
        <v>5757</v>
      </c>
    </row>
    <row r="725" spans="1:6" x14ac:dyDescent="0.25">
      <c r="A725" t="s">
        <v>803</v>
      </c>
      <c r="B725" t="s">
        <v>3554</v>
      </c>
      <c r="C725">
        <v>477</v>
      </c>
      <c r="D725" t="s">
        <v>3555</v>
      </c>
      <c r="E725" t="s">
        <v>3556</v>
      </c>
      <c r="F725">
        <v>3955</v>
      </c>
    </row>
    <row r="726" spans="1:6" x14ac:dyDescent="0.25">
      <c r="A726" t="s">
        <v>805</v>
      </c>
      <c r="B726" t="s">
        <v>3557</v>
      </c>
      <c r="C726">
        <v>178.27</v>
      </c>
      <c r="D726" t="s">
        <v>3558</v>
      </c>
      <c r="E726" t="s">
        <v>3559</v>
      </c>
      <c r="F726">
        <v>4943</v>
      </c>
    </row>
    <row r="727" spans="1:6" x14ac:dyDescent="0.25">
      <c r="A727" t="s">
        <v>806</v>
      </c>
      <c r="B727" t="s">
        <v>3560</v>
      </c>
      <c r="C727">
        <v>262.3</v>
      </c>
      <c r="D727" t="s">
        <v>3561</v>
      </c>
      <c r="E727" t="s">
        <v>3562</v>
      </c>
      <c r="F727">
        <v>9034</v>
      </c>
    </row>
    <row r="728" spans="1:6" x14ac:dyDescent="0.25">
      <c r="A728" t="s">
        <v>808</v>
      </c>
      <c r="B728" t="s">
        <v>3563</v>
      </c>
      <c r="C728">
        <v>244.29</v>
      </c>
      <c r="D728" t="s">
        <v>3564</v>
      </c>
      <c r="E728" t="s">
        <v>3565</v>
      </c>
      <c r="F728">
        <v>667484</v>
      </c>
    </row>
    <row r="729" spans="1:6" x14ac:dyDescent="0.25">
      <c r="A729" t="s">
        <v>810</v>
      </c>
      <c r="B729" t="s">
        <v>3566</v>
      </c>
      <c r="C729">
        <v>242.34</v>
      </c>
      <c r="D729" t="s">
        <v>3567</v>
      </c>
      <c r="E729" t="s">
        <v>3568</v>
      </c>
      <c r="F729">
        <v>3000715</v>
      </c>
    </row>
    <row r="730" spans="1:6" x14ac:dyDescent="0.25">
      <c r="A730" t="s">
        <v>811</v>
      </c>
      <c r="B730" t="s">
        <v>3569</v>
      </c>
      <c r="C730">
        <v>102.09</v>
      </c>
      <c r="D730" t="s">
        <v>3570</v>
      </c>
      <c r="E730" t="s">
        <v>3571</v>
      </c>
      <c r="F730">
        <v>6234</v>
      </c>
    </row>
    <row r="731" spans="1:6" x14ac:dyDescent="0.25">
      <c r="A731" t="s">
        <v>813</v>
      </c>
      <c r="B731" t="s">
        <v>3572</v>
      </c>
      <c r="C731">
        <v>473.4</v>
      </c>
      <c r="D731" t="s">
        <v>3573</v>
      </c>
      <c r="E731" t="s">
        <v>3574</v>
      </c>
      <c r="F731">
        <v>2794</v>
      </c>
    </row>
    <row r="732" spans="1:6" x14ac:dyDescent="0.25">
      <c r="A732" t="s">
        <v>815</v>
      </c>
      <c r="B732" t="s">
        <v>3575</v>
      </c>
      <c r="C732">
        <v>165.4</v>
      </c>
      <c r="D732" t="s">
        <v>3576</v>
      </c>
      <c r="E732" t="s">
        <v>3577</v>
      </c>
      <c r="F732">
        <v>2707</v>
      </c>
    </row>
    <row r="733" spans="1:6" x14ac:dyDescent="0.25">
      <c r="A733" t="s">
        <v>816</v>
      </c>
      <c r="B733" t="s">
        <v>3578</v>
      </c>
      <c r="C733">
        <v>654.6</v>
      </c>
      <c r="D733" t="s">
        <v>3579</v>
      </c>
      <c r="E733" t="s">
        <v>3580</v>
      </c>
      <c r="F733">
        <v>31101</v>
      </c>
    </row>
    <row r="734" spans="1:6" x14ac:dyDescent="0.25">
      <c r="A734" t="s">
        <v>818</v>
      </c>
      <c r="B734" t="s">
        <v>3581</v>
      </c>
      <c r="C734">
        <v>135.21</v>
      </c>
      <c r="D734" t="s">
        <v>3582</v>
      </c>
      <c r="E734" t="s">
        <v>3583</v>
      </c>
      <c r="F734">
        <v>3007</v>
      </c>
    </row>
    <row r="735" spans="1:6" x14ac:dyDescent="0.25">
      <c r="A735" t="s">
        <v>819</v>
      </c>
      <c r="B735" t="s">
        <v>3584</v>
      </c>
      <c r="C735">
        <v>314.25</v>
      </c>
      <c r="D735" t="s">
        <v>3585</v>
      </c>
      <c r="E735" t="s">
        <v>3586</v>
      </c>
      <c r="F735">
        <v>6914273</v>
      </c>
    </row>
    <row r="736" spans="1:6" x14ac:dyDescent="0.25">
      <c r="A736" t="s">
        <v>819</v>
      </c>
      <c r="B736" t="s">
        <v>3587</v>
      </c>
      <c r="C736">
        <v>313.24</v>
      </c>
      <c r="D736" t="s">
        <v>3588</v>
      </c>
      <c r="E736" t="s">
        <v>3589</v>
      </c>
      <c r="F736">
        <v>6604728</v>
      </c>
    </row>
    <row r="737" spans="1:6" x14ac:dyDescent="0.25">
      <c r="A737" t="s">
        <v>819</v>
      </c>
      <c r="B737" t="s">
        <v>3590</v>
      </c>
      <c r="C737">
        <v>798.6</v>
      </c>
      <c r="D737" t="s">
        <v>3591</v>
      </c>
      <c r="E737" t="s">
        <v>3592</v>
      </c>
      <c r="F737">
        <v>9568637</v>
      </c>
    </row>
    <row r="738" spans="1:6" x14ac:dyDescent="0.25">
      <c r="A738" t="s">
        <v>821</v>
      </c>
      <c r="B738" t="s">
        <v>2138</v>
      </c>
      <c r="C738">
        <v>233.31</v>
      </c>
      <c r="D738" t="s">
        <v>3593</v>
      </c>
      <c r="E738" t="s">
        <v>3594</v>
      </c>
      <c r="F738">
        <v>4158</v>
      </c>
    </row>
    <row r="739" spans="1:6" x14ac:dyDescent="0.25">
      <c r="A739" t="s">
        <v>823</v>
      </c>
      <c r="B739" t="s">
        <v>3595</v>
      </c>
      <c r="C739">
        <v>310.39999999999998</v>
      </c>
      <c r="D739" t="s">
        <v>3596</v>
      </c>
      <c r="E739" t="s">
        <v>3597</v>
      </c>
      <c r="F739">
        <v>23663956</v>
      </c>
    </row>
    <row r="740" spans="1:6" x14ac:dyDescent="0.25">
      <c r="A740" t="s">
        <v>823</v>
      </c>
      <c r="B740" t="s">
        <v>3504</v>
      </c>
      <c r="C740">
        <v>144.21</v>
      </c>
      <c r="D740" t="s">
        <v>3505</v>
      </c>
      <c r="E740" t="s">
        <v>3506</v>
      </c>
      <c r="F740">
        <v>3121</v>
      </c>
    </row>
    <row r="741" spans="1:6" x14ac:dyDescent="0.25">
      <c r="A741" t="s">
        <v>823</v>
      </c>
      <c r="B741" t="s">
        <v>3595</v>
      </c>
      <c r="C741">
        <v>310.39999999999998</v>
      </c>
      <c r="D741" t="s">
        <v>3598</v>
      </c>
      <c r="E741" t="s">
        <v>3599</v>
      </c>
      <c r="F741">
        <v>22227467</v>
      </c>
    </row>
    <row r="742" spans="1:6" x14ac:dyDescent="0.25">
      <c r="A742" t="s">
        <v>824</v>
      </c>
      <c r="B742" t="s">
        <v>3600</v>
      </c>
      <c r="C742">
        <v>519</v>
      </c>
      <c r="D742" t="s">
        <v>3601</v>
      </c>
      <c r="E742" t="s">
        <v>3602</v>
      </c>
      <c r="F742">
        <v>10188</v>
      </c>
    </row>
    <row r="743" spans="1:6" x14ac:dyDescent="0.25">
      <c r="A743" t="s">
        <v>826</v>
      </c>
      <c r="B743" t="s">
        <v>3603</v>
      </c>
      <c r="C743">
        <v>1069.2</v>
      </c>
      <c r="D743" t="s">
        <v>3604</v>
      </c>
      <c r="E743" t="s">
        <v>3605</v>
      </c>
      <c r="F743">
        <v>5311065</v>
      </c>
    </row>
    <row r="744" spans="1:6" x14ac:dyDescent="0.25">
      <c r="A744" t="s">
        <v>826</v>
      </c>
      <c r="B744" t="s">
        <v>3603</v>
      </c>
      <c r="C744">
        <v>1069.2</v>
      </c>
      <c r="D744" t="s">
        <v>3606</v>
      </c>
      <c r="E744" t="s">
        <v>3607</v>
      </c>
      <c r="F744">
        <v>27991</v>
      </c>
    </row>
    <row r="745" spans="1:6" x14ac:dyDescent="0.25">
      <c r="A745" t="s">
        <v>826</v>
      </c>
      <c r="B745" t="s">
        <v>3603</v>
      </c>
      <c r="C745">
        <v>1069.2</v>
      </c>
      <c r="D745" t="s">
        <v>3608</v>
      </c>
      <c r="E745" t="s">
        <v>3609</v>
      </c>
      <c r="F745">
        <v>16051933</v>
      </c>
    </row>
    <row r="746" spans="1:6" x14ac:dyDescent="0.25">
      <c r="A746" t="s">
        <v>828</v>
      </c>
      <c r="B746" t="s">
        <v>3610</v>
      </c>
      <c r="C746">
        <v>171.15</v>
      </c>
      <c r="D746" t="s">
        <v>3611</v>
      </c>
      <c r="E746" t="s">
        <v>3612</v>
      </c>
      <c r="F746">
        <v>4173</v>
      </c>
    </row>
    <row r="747" spans="1:6" x14ac:dyDescent="0.25">
      <c r="A747" t="s">
        <v>830</v>
      </c>
      <c r="B747" t="s">
        <v>3613</v>
      </c>
      <c r="C747">
        <v>247.27</v>
      </c>
      <c r="D747" t="s">
        <v>3614</v>
      </c>
      <c r="E747" t="s">
        <v>3615</v>
      </c>
      <c r="F747">
        <v>5479</v>
      </c>
    </row>
    <row r="748" spans="1:6" x14ac:dyDescent="0.25">
      <c r="A748" t="s">
        <v>831</v>
      </c>
      <c r="B748" t="s">
        <v>3616</v>
      </c>
      <c r="C748">
        <v>398.4</v>
      </c>
      <c r="D748" t="s">
        <v>3617</v>
      </c>
      <c r="E748" t="s">
        <v>3618</v>
      </c>
      <c r="F748">
        <v>5339</v>
      </c>
    </row>
    <row r="749" spans="1:6" x14ac:dyDescent="0.25">
      <c r="A749" t="s">
        <v>833</v>
      </c>
      <c r="B749" t="s">
        <v>3619</v>
      </c>
      <c r="C749">
        <v>153.13999999999999</v>
      </c>
      <c r="D749" t="s">
        <v>3620</v>
      </c>
      <c r="E749" t="s">
        <v>3621</v>
      </c>
      <c r="F749">
        <v>4075</v>
      </c>
    </row>
    <row r="750" spans="1:6" x14ac:dyDescent="0.25">
      <c r="A750" t="s">
        <v>835</v>
      </c>
      <c r="B750" t="s">
        <v>3622</v>
      </c>
      <c r="C750">
        <v>302.24</v>
      </c>
      <c r="D750" t="s">
        <v>3623</v>
      </c>
      <c r="E750" t="s">
        <v>3624</v>
      </c>
      <c r="F750">
        <v>22419</v>
      </c>
    </row>
    <row r="751" spans="1:6" x14ac:dyDescent="0.25">
      <c r="A751" t="s">
        <v>836</v>
      </c>
      <c r="B751" t="s">
        <v>3619</v>
      </c>
      <c r="C751">
        <v>153.13999999999999</v>
      </c>
      <c r="D751" t="s">
        <v>3625</v>
      </c>
      <c r="E751" t="s">
        <v>3626</v>
      </c>
      <c r="F751">
        <v>4649</v>
      </c>
    </row>
    <row r="752" spans="1:6" x14ac:dyDescent="0.25">
      <c r="A752" t="s">
        <v>838</v>
      </c>
      <c r="B752" t="s">
        <v>3627</v>
      </c>
      <c r="C752">
        <v>924.1</v>
      </c>
      <c r="D752" t="s">
        <v>3628</v>
      </c>
      <c r="E752" t="s">
        <v>3629</v>
      </c>
      <c r="F752">
        <v>5280965</v>
      </c>
    </row>
    <row r="753" spans="1:6" x14ac:dyDescent="0.25">
      <c r="A753" t="s">
        <v>838</v>
      </c>
      <c r="B753" t="s">
        <v>3627</v>
      </c>
      <c r="C753">
        <v>924.1</v>
      </c>
      <c r="D753" t="s">
        <v>3630</v>
      </c>
      <c r="E753" t="s">
        <v>3631</v>
      </c>
      <c r="F753">
        <v>14956</v>
      </c>
    </row>
    <row r="754" spans="1:6" x14ac:dyDescent="0.25">
      <c r="A754" t="s">
        <v>838</v>
      </c>
      <c r="B754" t="s">
        <v>3627</v>
      </c>
      <c r="C754">
        <v>924.1</v>
      </c>
      <c r="D754" t="s">
        <v>3632</v>
      </c>
      <c r="E754" t="s">
        <v>3633</v>
      </c>
      <c r="F754">
        <v>1972</v>
      </c>
    </row>
    <row r="755" spans="1:6" x14ac:dyDescent="0.25">
      <c r="A755" t="s">
        <v>838</v>
      </c>
      <c r="B755" t="s">
        <v>3627</v>
      </c>
      <c r="C755">
        <v>924.1</v>
      </c>
      <c r="D755" t="s">
        <v>3634</v>
      </c>
      <c r="E755" t="s">
        <v>3635</v>
      </c>
      <c r="F755">
        <v>5386092</v>
      </c>
    </row>
    <row r="756" spans="1:6" x14ac:dyDescent="0.25">
      <c r="A756" t="s">
        <v>838</v>
      </c>
      <c r="B756" t="s">
        <v>3627</v>
      </c>
      <c r="C756">
        <v>924.1</v>
      </c>
      <c r="D756" t="s">
        <v>3636</v>
      </c>
      <c r="E756" t="s">
        <v>3637</v>
      </c>
      <c r="F756">
        <v>91827561</v>
      </c>
    </row>
    <row r="757" spans="1:6" x14ac:dyDescent="0.25">
      <c r="A757" t="s">
        <v>838</v>
      </c>
      <c r="B757" t="s">
        <v>3627</v>
      </c>
      <c r="C757">
        <v>924.1</v>
      </c>
      <c r="D757" t="s">
        <v>3638</v>
      </c>
      <c r="E757" t="s">
        <v>3639</v>
      </c>
      <c r="F757">
        <v>9919339</v>
      </c>
    </row>
    <row r="758" spans="1:6" x14ac:dyDescent="0.25">
      <c r="A758" t="s">
        <v>838</v>
      </c>
      <c r="B758" t="s">
        <v>3627</v>
      </c>
      <c r="C758">
        <v>924.1</v>
      </c>
      <c r="D758" t="s">
        <v>3640</v>
      </c>
      <c r="E758" t="s">
        <v>3641</v>
      </c>
      <c r="F758">
        <v>16667679</v>
      </c>
    </row>
    <row r="759" spans="1:6" x14ac:dyDescent="0.25">
      <c r="A759" t="s">
        <v>838</v>
      </c>
      <c r="B759" t="s">
        <v>3627</v>
      </c>
      <c r="C759">
        <v>924.1</v>
      </c>
      <c r="D759" t="s">
        <v>3642</v>
      </c>
      <c r="E759" t="s">
        <v>3643</v>
      </c>
      <c r="F759">
        <v>23863720</v>
      </c>
    </row>
    <row r="760" spans="1:6" x14ac:dyDescent="0.25">
      <c r="A760" t="s">
        <v>838</v>
      </c>
      <c r="B760" t="s">
        <v>3627</v>
      </c>
      <c r="C760">
        <v>924.1</v>
      </c>
      <c r="D760" t="s">
        <v>3644</v>
      </c>
      <c r="E760" t="s">
        <v>3645</v>
      </c>
      <c r="F760">
        <v>5771695</v>
      </c>
    </row>
    <row r="761" spans="1:6" x14ac:dyDescent="0.25">
      <c r="A761" t="s">
        <v>838</v>
      </c>
      <c r="B761" t="s">
        <v>3627</v>
      </c>
      <c r="C761">
        <v>924.1</v>
      </c>
      <c r="D761" t="s">
        <v>3646</v>
      </c>
      <c r="E761" t="s">
        <v>3647</v>
      </c>
      <c r="F761">
        <v>44399170</v>
      </c>
    </row>
    <row r="762" spans="1:6" x14ac:dyDescent="0.25">
      <c r="A762" t="s">
        <v>838</v>
      </c>
      <c r="B762" t="s">
        <v>3627</v>
      </c>
      <c r="C762">
        <v>924.1</v>
      </c>
      <c r="D762" t="s">
        <v>3648</v>
      </c>
      <c r="E762" t="s">
        <v>3649</v>
      </c>
      <c r="F762">
        <v>46783793</v>
      </c>
    </row>
    <row r="763" spans="1:6" x14ac:dyDescent="0.25">
      <c r="A763" t="s">
        <v>838</v>
      </c>
      <c r="B763" t="s">
        <v>3627</v>
      </c>
      <c r="C763">
        <v>924.1</v>
      </c>
      <c r="D763" t="s">
        <v>3650</v>
      </c>
      <c r="E763" t="s">
        <v>3651</v>
      </c>
      <c r="F763">
        <v>50990393</v>
      </c>
    </row>
    <row r="764" spans="1:6" x14ac:dyDescent="0.25">
      <c r="A764" t="s">
        <v>838</v>
      </c>
      <c r="B764" t="s">
        <v>3627</v>
      </c>
      <c r="C764">
        <v>924.1</v>
      </c>
      <c r="D764" t="s">
        <v>3652</v>
      </c>
      <c r="E764" t="s">
        <v>3653</v>
      </c>
      <c r="F764">
        <v>53486284</v>
      </c>
    </row>
    <row r="765" spans="1:6" x14ac:dyDescent="0.25">
      <c r="A765" t="s">
        <v>838</v>
      </c>
      <c r="B765" t="s">
        <v>3627</v>
      </c>
      <c r="C765">
        <v>924.1</v>
      </c>
      <c r="D765" t="s">
        <v>3654</v>
      </c>
      <c r="E765" t="s">
        <v>3655</v>
      </c>
      <c r="F765">
        <v>44421047</v>
      </c>
    </row>
    <row r="766" spans="1:6" x14ac:dyDescent="0.25">
      <c r="A766" t="s">
        <v>838</v>
      </c>
      <c r="B766" t="s">
        <v>3627</v>
      </c>
      <c r="C766">
        <v>924.1</v>
      </c>
      <c r="D766" t="s">
        <v>3656</v>
      </c>
      <c r="E766" t="s">
        <v>3657</v>
      </c>
      <c r="F766">
        <v>46783367</v>
      </c>
    </row>
    <row r="767" spans="1:6" x14ac:dyDescent="0.25">
      <c r="A767" t="s">
        <v>838</v>
      </c>
      <c r="B767" t="s">
        <v>3627</v>
      </c>
      <c r="C767">
        <v>924.1</v>
      </c>
      <c r="D767" t="s">
        <v>3658</v>
      </c>
      <c r="E767" t="s">
        <v>3659</v>
      </c>
      <c r="F767">
        <v>56971651</v>
      </c>
    </row>
    <row r="768" spans="1:6" x14ac:dyDescent="0.25">
      <c r="A768" t="s">
        <v>838</v>
      </c>
      <c r="B768" t="s">
        <v>3627</v>
      </c>
      <c r="C768">
        <v>924.1</v>
      </c>
      <c r="D768" t="s">
        <v>3660</v>
      </c>
      <c r="E768" t="s">
        <v>3655</v>
      </c>
      <c r="F768">
        <v>71311649</v>
      </c>
    </row>
    <row r="769" spans="1:6" x14ac:dyDescent="0.25">
      <c r="A769" t="s">
        <v>838</v>
      </c>
      <c r="B769" t="s">
        <v>3627</v>
      </c>
      <c r="C769">
        <v>924.1</v>
      </c>
      <c r="D769" t="s">
        <v>3661</v>
      </c>
      <c r="E769" t="s">
        <v>3662</v>
      </c>
      <c r="F769">
        <v>71313388</v>
      </c>
    </row>
    <row r="770" spans="1:6" x14ac:dyDescent="0.25">
      <c r="A770" t="s">
        <v>838</v>
      </c>
      <c r="B770" t="s">
        <v>3627</v>
      </c>
      <c r="C770">
        <v>924.1</v>
      </c>
      <c r="D770" t="s">
        <v>3663</v>
      </c>
      <c r="E770" t="s">
        <v>3664</v>
      </c>
      <c r="F770">
        <v>73438937</v>
      </c>
    </row>
    <row r="771" spans="1:6" x14ac:dyDescent="0.25">
      <c r="A771" t="s">
        <v>838</v>
      </c>
      <c r="B771" t="s">
        <v>3627</v>
      </c>
      <c r="C771">
        <v>924.1</v>
      </c>
      <c r="D771" t="s">
        <v>3628</v>
      </c>
      <c r="E771" t="s">
        <v>3665</v>
      </c>
      <c r="F771">
        <v>118705500</v>
      </c>
    </row>
    <row r="772" spans="1:6" x14ac:dyDescent="0.25">
      <c r="A772" t="s">
        <v>838</v>
      </c>
      <c r="B772" t="s">
        <v>3627</v>
      </c>
      <c r="C772">
        <v>924.1</v>
      </c>
      <c r="D772" t="s">
        <v>3666</v>
      </c>
      <c r="E772" t="s">
        <v>3667</v>
      </c>
      <c r="F772">
        <v>122361636</v>
      </c>
    </row>
    <row r="773" spans="1:6" x14ac:dyDescent="0.25">
      <c r="A773" t="s">
        <v>838</v>
      </c>
      <c r="B773" t="s">
        <v>3627</v>
      </c>
      <c r="C773">
        <v>924.1</v>
      </c>
      <c r="D773" t="s">
        <v>3668</v>
      </c>
      <c r="E773" t="s">
        <v>3669</v>
      </c>
      <c r="F773">
        <v>122362248</v>
      </c>
    </row>
    <row r="774" spans="1:6" x14ac:dyDescent="0.25">
      <c r="A774" t="s">
        <v>838</v>
      </c>
      <c r="B774" t="s">
        <v>3627</v>
      </c>
      <c r="C774">
        <v>924.1</v>
      </c>
      <c r="D774" t="s">
        <v>3670</v>
      </c>
      <c r="E774" t="s">
        <v>3671</v>
      </c>
      <c r="F774">
        <v>134719018</v>
      </c>
    </row>
    <row r="775" spans="1:6" x14ac:dyDescent="0.25">
      <c r="A775" t="s">
        <v>838</v>
      </c>
      <c r="B775" t="s">
        <v>3627</v>
      </c>
      <c r="C775">
        <v>924.1</v>
      </c>
      <c r="D775" t="s">
        <v>3672</v>
      </c>
      <c r="E775" t="s">
        <v>3673</v>
      </c>
      <c r="F775">
        <v>135391140</v>
      </c>
    </row>
    <row r="776" spans="1:6" x14ac:dyDescent="0.25">
      <c r="A776" t="s">
        <v>838</v>
      </c>
      <c r="B776" t="s">
        <v>3627</v>
      </c>
      <c r="C776">
        <v>924.1</v>
      </c>
      <c r="D776" t="s">
        <v>3674</v>
      </c>
      <c r="E776" t="s">
        <v>3675</v>
      </c>
      <c r="F776">
        <v>139246982</v>
      </c>
    </row>
    <row r="777" spans="1:6" x14ac:dyDescent="0.25">
      <c r="A777" t="s">
        <v>838</v>
      </c>
      <c r="B777" t="s">
        <v>3627</v>
      </c>
      <c r="C777">
        <v>924.1</v>
      </c>
      <c r="D777" t="s">
        <v>3676</v>
      </c>
      <c r="E777" t="s">
        <v>3677</v>
      </c>
      <c r="F777">
        <v>145705939</v>
      </c>
    </row>
    <row r="778" spans="1:6" x14ac:dyDescent="0.25">
      <c r="A778" t="s">
        <v>839</v>
      </c>
      <c r="B778" t="s">
        <v>3678</v>
      </c>
      <c r="C778">
        <v>361.4</v>
      </c>
      <c r="D778" t="s">
        <v>3679</v>
      </c>
      <c r="E778" t="s">
        <v>3680</v>
      </c>
      <c r="F778">
        <v>2391</v>
      </c>
    </row>
    <row r="779" spans="1:6" x14ac:dyDescent="0.25">
      <c r="A779" t="s">
        <v>840</v>
      </c>
      <c r="B779" t="s">
        <v>3681</v>
      </c>
      <c r="C779">
        <v>363.1</v>
      </c>
      <c r="D779" t="s">
        <v>3682</v>
      </c>
      <c r="E779" t="s">
        <v>3683</v>
      </c>
      <c r="F779">
        <v>16682734</v>
      </c>
    </row>
    <row r="780" spans="1:6" x14ac:dyDescent="0.25">
      <c r="A780" t="s">
        <v>842</v>
      </c>
      <c r="B780" t="s">
        <v>3684</v>
      </c>
      <c r="C780">
        <v>288.39999999999998</v>
      </c>
      <c r="D780" t="s">
        <v>3685</v>
      </c>
      <c r="E780" t="s">
        <v>3686</v>
      </c>
      <c r="F780">
        <v>2474</v>
      </c>
    </row>
    <row r="781" spans="1:6" x14ac:dyDescent="0.25">
      <c r="A781" t="s">
        <v>844</v>
      </c>
      <c r="B781" t="s">
        <v>3687</v>
      </c>
      <c r="C781">
        <v>451.6</v>
      </c>
      <c r="D781" t="s">
        <v>3688</v>
      </c>
      <c r="E781" t="s">
        <v>3689</v>
      </c>
      <c r="F781">
        <v>54746</v>
      </c>
    </row>
    <row r="782" spans="1:6" x14ac:dyDescent="0.25">
      <c r="A782" t="s">
        <v>846</v>
      </c>
      <c r="B782" t="s">
        <v>3690</v>
      </c>
      <c r="C782">
        <v>452.6</v>
      </c>
      <c r="D782" t="s">
        <v>3691</v>
      </c>
      <c r="E782" t="s">
        <v>3692</v>
      </c>
      <c r="F782">
        <v>13505</v>
      </c>
    </row>
    <row r="783" spans="1:6" x14ac:dyDescent="0.25">
      <c r="A783" t="s">
        <v>848</v>
      </c>
      <c r="B783" t="s">
        <v>3693</v>
      </c>
      <c r="C783">
        <v>422.6</v>
      </c>
      <c r="D783" t="s">
        <v>3694</v>
      </c>
      <c r="E783" t="s">
        <v>3695</v>
      </c>
      <c r="F783">
        <v>11339</v>
      </c>
    </row>
    <row r="784" spans="1:6" x14ac:dyDescent="0.25">
      <c r="A784" t="s">
        <v>850</v>
      </c>
      <c r="B784" t="s">
        <v>3696</v>
      </c>
      <c r="C784">
        <v>581.70000000000005</v>
      </c>
      <c r="D784" t="s">
        <v>3697</v>
      </c>
      <c r="E784" t="s">
        <v>3698</v>
      </c>
      <c r="F784">
        <v>8223</v>
      </c>
    </row>
    <row r="785" spans="1:6" x14ac:dyDescent="0.25">
      <c r="A785" t="s">
        <v>852</v>
      </c>
      <c r="B785" t="s">
        <v>3699</v>
      </c>
      <c r="C785">
        <v>480.6</v>
      </c>
      <c r="D785" t="s">
        <v>3700</v>
      </c>
      <c r="E785" t="s">
        <v>3701</v>
      </c>
      <c r="F785">
        <v>5479537</v>
      </c>
    </row>
    <row r="786" spans="1:6" x14ac:dyDescent="0.25">
      <c r="A786" t="s">
        <v>852</v>
      </c>
      <c r="B786" t="s">
        <v>3702</v>
      </c>
      <c r="C786">
        <v>481.6</v>
      </c>
      <c r="D786" t="s">
        <v>3703</v>
      </c>
      <c r="E786" t="s">
        <v>3704</v>
      </c>
      <c r="F786">
        <v>5491295</v>
      </c>
    </row>
    <row r="787" spans="1:6" x14ac:dyDescent="0.25">
      <c r="A787" t="s">
        <v>852</v>
      </c>
      <c r="B787" t="s">
        <v>3705</v>
      </c>
      <c r="C787">
        <v>517</v>
      </c>
      <c r="D787" t="s">
        <v>3706</v>
      </c>
      <c r="E787" t="s">
        <v>3707</v>
      </c>
      <c r="F787">
        <v>16726873</v>
      </c>
    </row>
    <row r="788" spans="1:6" x14ac:dyDescent="0.25">
      <c r="A788" t="s">
        <v>854</v>
      </c>
      <c r="B788" t="s">
        <v>3708</v>
      </c>
      <c r="C788">
        <v>204.31</v>
      </c>
      <c r="D788" t="s">
        <v>3709</v>
      </c>
      <c r="E788" t="s">
        <v>3710</v>
      </c>
      <c r="F788">
        <v>14052</v>
      </c>
    </row>
    <row r="789" spans="1:6" x14ac:dyDescent="0.25">
      <c r="A789" t="s">
        <v>855</v>
      </c>
      <c r="B789" t="s">
        <v>3711</v>
      </c>
      <c r="C789">
        <v>137.13999999999999</v>
      </c>
      <c r="D789" t="s">
        <v>3712</v>
      </c>
      <c r="E789" t="s">
        <v>3713</v>
      </c>
      <c r="F789">
        <v>3767</v>
      </c>
    </row>
    <row r="790" spans="1:6" x14ac:dyDescent="0.25">
      <c r="A790" t="s">
        <v>857</v>
      </c>
      <c r="B790" t="s">
        <v>3714</v>
      </c>
      <c r="C790">
        <v>197.19</v>
      </c>
      <c r="D790" t="s">
        <v>3715</v>
      </c>
      <c r="E790" t="s">
        <v>3716</v>
      </c>
      <c r="F790">
        <v>6047</v>
      </c>
    </row>
    <row r="791" spans="1:6" x14ac:dyDescent="0.25">
      <c r="A791" t="s">
        <v>859</v>
      </c>
      <c r="B791" t="s">
        <v>3717</v>
      </c>
      <c r="C791">
        <v>120.37</v>
      </c>
      <c r="D791" t="s">
        <v>3718</v>
      </c>
      <c r="E791" t="s">
        <v>3719</v>
      </c>
      <c r="F791">
        <v>24083</v>
      </c>
    </row>
    <row r="792" spans="1:6" x14ac:dyDescent="0.25">
      <c r="A792" t="s">
        <v>861</v>
      </c>
      <c r="B792" t="s">
        <v>3720</v>
      </c>
      <c r="C792">
        <v>295.29000000000002</v>
      </c>
      <c r="D792" t="s">
        <v>3721</v>
      </c>
      <c r="E792" t="s">
        <v>3722</v>
      </c>
      <c r="F792">
        <v>4030</v>
      </c>
    </row>
    <row r="793" spans="1:6" x14ac:dyDescent="0.25">
      <c r="A793" t="s">
        <v>863</v>
      </c>
      <c r="B793" t="s">
        <v>3723</v>
      </c>
      <c r="C793">
        <v>454.4</v>
      </c>
      <c r="D793" t="s">
        <v>3724</v>
      </c>
      <c r="E793" t="s">
        <v>3725</v>
      </c>
      <c r="F793">
        <v>126941</v>
      </c>
    </row>
    <row r="794" spans="1:6" x14ac:dyDescent="0.25">
      <c r="A794" t="s">
        <v>865</v>
      </c>
      <c r="B794" t="s">
        <v>3542</v>
      </c>
      <c r="C794">
        <v>298.39999999999998</v>
      </c>
      <c r="D794" t="s">
        <v>3726</v>
      </c>
      <c r="E794" t="s">
        <v>3727</v>
      </c>
      <c r="F794">
        <v>6231</v>
      </c>
    </row>
    <row r="795" spans="1:6" x14ac:dyDescent="0.25">
      <c r="A795" t="s">
        <v>866</v>
      </c>
      <c r="B795" t="s">
        <v>2713</v>
      </c>
      <c r="C795">
        <v>314.5</v>
      </c>
      <c r="D795" t="s">
        <v>3728</v>
      </c>
      <c r="E795" t="s">
        <v>3729</v>
      </c>
      <c r="F795">
        <v>5994</v>
      </c>
    </row>
    <row r="796" spans="1:6" x14ac:dyDescent="0.25">
      <c r="A796" t="s">
        <v>868</v>
      </c>
      <c r="B796" t="s">
        <v>3730</v>
      </c>
      <c r="C796">
        <v>494.9</v>
      </c>
      <c r="D796" t="s">
        <v>3731</v>
      </c>
      <c r="E796" t="s">
        <v>3732</v>
      </c>
      <c r="F796">
        <v>181572</v>
      </c>
    </row>
    <row r="797" spans="1:6" x14ac:dyDescent="0.25">
      <c r="A797" t="s">
        <v>870</v>
      </c>
      <c r="B797" t="s">
        <v>3733</v>
      </c>
      <c r="C797">
        <v>123.11</v>
      </c>
      <c r="D797" t="s">
        <v>3734</v>
      </c>
      <c r="E797" t="s">
        <v>3735</v>
      </c>
      <c r="F797">
        <v>1046</v>
      </c>
    </row>
    <row r="798" spans="1:6" x14ac:dyDescent="0.25">
      <c r="A798" t="s">
        <v>871</v>
      </c>
      <c r="B798" t="s">
        <v>3736</v>
      </c>
      <c r="C798">
        <v>822.9</v>
      </c>
      <c r="D798" t="s">
        <v>3737</v>
      </c>
      <c r="E798" t="s">
        <v>3738</v>
      </c>
      <c r="F798">
        <v>135398735</v>
      </c>
    </row>
    <row r="799" spans="1:6" x14ac:dyDescent="0.25">
      <c r="A799" t="s">
        <v>871</v>
      </c>
      <c r="B799" t="s">
        <v>3736</v>
      </c>
      <c r="C799">
        <v>822.9</v>
      </c>
      <c r="D799" t="s">
        <v>3739</v>
      </c>
      <c r="E799" t="s">
        <v>3740</v>
      </c>
      <c r="F799">
        <v>135550179</v>
      </c>
    </row>
    <row r="800" spans="1:6" x14ac:dyDescent="0.25">
      <c r="A800" t="s">
        <v>871</v>
      </c>
      <c r="B800" t="s">
        <v>3736</v>
      </c>
      <c r="C800">
        <v>822.9</v>
      </c>
      <c r="D800" t="s">
        <v>3741</v>
      </c>
      <c r="E800" t="s">
        <v>3742</v>
      </c>
      <c r="F800">
        <v>135876149</v>
      </c>
    </row>
    <row r="801" spans="1:6" x14ac:dyDescent="0.25">
      <c r="A801" t="s">
        <v>871</v>
      </c>
      <c r="B801" t="s">
        <v>3736</v>
      </c>
      <c r="C801">
        <v>822.9</v>
      </c>
      <c r="D801" t="s">
        <v>3743</v>
      </c>
      <c r="E801" t="s">
        <v>3744</v>
      </c>
      <c r="F801">
        <v>135476790</v>
      </c>
    </row>
    <row r="802" spans="1:6" x14ac:dyDescent="0.25">
      <c r="A802" t="s">
        <v>871</v>
      </c>
      <c r="B802" t="s">
        <v>3736</v>
      </c>
      <c r="C802">
        <v>822.9</v>
      </c>
      <c r="D802" t="s">
        <v>3745</v>
      </c>
      <c r="E802" t="s">
        <v>3746</v>
      </c>
      <c r="F802">
        <v>135900090</v>
      </c>
    </row>
    <row r="803" spans="1:6" x14ac:dyDescent="0.25">
      <c r="A803" t="s">
        <v>871</v>
      </c>
      <c r="B803" t="s">
        <v>3736</v>
      </c>
      <c r="C803">
        <v>822.9</v>
      </c>
      <c r="D803" t="s">
        <v>3747</v>
      </c>
      <c r="E803" t="s">
        <v>3748</v>
      </c>
      <c r="F803">
        <v>135921123</v>
      </c>
    </row>
    <row r="804" spans="1:6" x14ac:dyDescent="0.25">
      <c r="A804" t="s">
        <v>871</v>
      </c>
      <c r="B804" t="s">
        <v>3736</v>
      </c>
      <c r="C804">
        <v>822.9</v>
      </c>
      <c r="D804" t="s">
        <v>3749</v>
      </c>
      <c r="E804" t="s">
        <v>3750</v>
      </c>
      <c r="F804">
        <v>135925261</v>
      </c>
    </row>
    <row r="805" spans="1:6" x14ac:dyDescent="0.25">
      <c r="A805" t="s">
        <v>871</v>
      </c>
      <c r="B805" t="s">
        <v>3736</v>
      </c>
      <c r="C805">
        <v>822.9</v>
      </c>
      <c r="D805" t="s">
        <v>3751</v>
      </c>
      <c r="E805" t="s">
        <v>3752</v>
      </c>
      <c r="F805">
        <v>135512673</v>
      </c>
    </row>
    <row r="806" spans="1:6" x14ac:dyDescent="0.25">
      <c r="A806" t="s">
        <v>871</v>
      </c>
      <c r="B806" t="s">
        <v>3736</v>
      </c>
      <c r="C806">
        <v>822.9</v>
      </c>
      <c r="D806" t="s">
        <v>3753</v>
      </c>
      <c r="E806" t="s">
        <v>3754</v>
      </c>
      <c r="F806">
        <v>135671118</v>
      </c>
    </row>
    <row r="807" spans="1:6" x14ac:dyDescent="0.25">
      <c r="A807" t="s">
        <v>871</v>
      </c>
      <c r="B807" t="s">
        <v>3736</v>
      </c>
      <c r="C807">
        <v>822.9</v>
      </c>
      <c r="D807" t="s">
        <v>3755</v>
      </c>
      <c r="E807" t="s">
        <v>3756</v>
      </c>
      <c r="F807">
        <v>135678740</v>
      </c>
    </row>
    <row r="808" spans="1:6" x14ac:dyDescent="0.25">
      <c r="A808" t="s">
        <v>871</v>
      </c>
      <c r="B808" t="s">
        <v>3736</v>
      </c>
      <c r="C808">
        <v>822.9</v>
      </c>
      <c r="D808" t="s">
        <v>3757</v>
      </c>
      <c r="E808" t="s">
        <v>3758</v>
      </c>
      <c r="F808">
        <v>135921134</v>
      </c>
    </row>
    <row r="809" spans="1:6" x14ac:dyDescent="0.25">
      <c r="A809" t="s">
        <v>871</v>
      </c>
      <c r="B809" t="s">
        <v>3736</v>
      </c>
      <c r="C809">
        <v>822.9</v>
      </c>
      <c r="D809" t="s">
        <v>3759</v>
      </c>
      <c r="E809" t="s">
        <v>3760</v>
      </c>
      <c r="F809">
        <v>135925741</v>
      </c>
    </row>
    <row r="810" spans="1:6" x14ac:dyDescent="0.25">
      <c r="A810" t="s">
        <v>871</v>
      </c>
      <c r="B810" t="s">
        <v>3736</v>
      </c>
      <c r="C810">
        <v>822.9</v>
      </c>
      <c r="D810" t="s">
        <v>3761</v>
      </c>
      <c r="E810" t="s">
        <v>3756</v>
      </c>
      <c r="F810">
        <v>135932822</v>
      </c>
    </row>
    <row r="811" spans="1:6" x14ac:dyDescent="0.25">
      <c r="A811" t="s">
        <v>871</v>
      </c>
      <c r="B811" t="s">
        <v>3736</v>
      </c>
      <c r="C811">
        <v>822.9</v>
      </c>
      <c r="D811" t="s">
        <v>3762</v>
      </c>
      <c r="E811" t="s">
        <v>3763</v>
      </c>
      <c r="F811">
        <v>136122621</v>
      </c>
    </row>
    <row r="812" spans="1:6" x14ac:dyDescent="0.25">
      <c r="A812" t="s">
        <v>871</v>
      </c>
      <c r="B812" t="s">
        <v>3736</v>
      </c>
      <c r="C812">
        <v>822.9</v>
      </c>
      <c r="D812" t="s">
        <v>3764</v>
      </c>
      <c r="E812" t="s">
        <v>3765</v>
      </c>
      <c r="F812">
        <v>136601293</v>
      </c>
    </row>
    <row r="813" spans="1:6" x14ac:dyDescent="0.25">
      <c r="A813" t="s">
        <v>871</v>
      </c>
      <c r="B813" t="s">
        <v>3736</v>
      </c>
      <c r="C813">
        <v>822.9</v>
      </c>
      <c r="D813" t="s">
        <v>3766</v>
      </c>
      <c r="E813" t="s">
        <v>3767</v>
      </c>
      <c r="F813">
        <v>137016821</v>
      </c>
    </row>
    <row r="814" spans="1:6" x14ac:dyDescent="0.25">
      <c r="A814" t="s">
        <v>871</v>
      </c>
      <c r="B814" t="s">
        <v>3736</v>
      </c>
      <c r="C814">
        <v>822.9</v>
      </c>
      <c r="D814" t="s">
        <v>3768</v>
      </c>
      <c r="E814" t="s">
        <v>3769</v>
      </c>
      <c r="F814">
        <v>137086834</v>
      </c>
    </row>
    <row r="815" spans="1:6" x14ac:dyDescent="0.25">
      <c r="A815" t="s">
        <v>871</v>
      </c>
      <c r="B815" t="s">
        <v>3736</v>
      </c>
      <c r="C815">
        <v>822.9</v>
      </c>
      <c r="D815" t="s">
        <v>3770</v>
      </c>
      <c r="E815" t="s">
        <v>3767</v>
      </c>
      <c r="F815">
        <v>137092548</v>
      </c>
    </row>
    <row r="816" spans="1:6" x14ac:dyDescent="0.25">
      <c r="A816" t="s">
        <v>871</v>
      </c>
      <c r="B816" t="s">
        <v>3736</v>
      </c>
      <c r="C816">
        <v>827</v>
      </c>
      <c r="D816" t="s">
        <v>3771</v>
      </c>
      <c r="E816" t="s">
        <v>3767</v>
      </c>
      <c r="F816">
        <v>137145976</v>
      </c>
    </row>
    <row r="817" spans="1:6" x14ac:dyDescent="0.25">
      <c r="A817" t="s">
        <v>871</v>
      </c>
      <c r="B817" t="s">
        <v>3736</v>
      </c>
      <c r="C817">
        <v>822.9</v>
      </c>
      <c r="D817" t="s">
        <v>3772</v>
      </c>
      <c r="E817" t="s">
        <v>3773</v>
      </c>
      <c r="F817">
        <v>137270779</v>
      </c>
    </row>
    <row r="818" spans="1:6" x14ac:dyDescent="0.25">
      <c r="A818" t="s">
        <v>871</v>
      </c>
      <c r="B818" t="s">
        <v>3736</v>
      </c>
      <c r="C818">
        <v>822.9</v>
      </c>
      <c r="D818" t="s">
        <v>3774</v>
      </c>
      <c r="E818" t="s">
        <v>3775</v>
      </c>
      <c r="F818">
        <v>137286743</v>
      </c>
    </row>
    <row r="819" spans="1:6" x14ac:dyDescent="0.25">
      <c r="A819" t="s">
        <v>873</v>
      </c>
      <c r="B819" t="s">
        <v>3776</v>
      </c>
      <c r="C819">
        <v>862.7</v>
      </c>
      <c r="D819" t="s">
        <v>3777</v>
      </c>
      <c r="E819" t="s">
        <v>3778</v>
      </c>
      <c r="F819">
        <v>5199</v>
      </c>
    </row>
    <row r="820" spans="1:6" x14ac:dyDescent="0.25">
      <c r="A820" t="s">
        <v>873</v>
      </c>
      <c r="B820" t="s">
        <v>3776</v>
      </c>
      <c r="C820">
        <v>862.7</v>
      </c>
      <c r="D820" t="s">
        <v>3779</v>
      </c>
      <c r="E820" t="s">
        <v>3780</v>
      </c>
      <c r="F820">
        <v>73111</v>
      </c>
    </row>
    <row r="821" spans="1:6" x14ac:dyDescent="0.25">
      <c r="A821" t="s">
        <v>874</v>
      </c>
      <c r="B821" t="s">
        <v>3781</v>
      </c>
      <c r="C821">
        <v>1577.9</v>
      </c>
      <c r="D821" t="s">
        <v>3782</v>
      </c>
      <c r="E821" t="s">
        <v>3783</v>
      </c>
      <c r="F821">
        <v>121494085</v>
      </c>
    </row>
    <row r="822" spans="1:6" x14ac:dyDescent="0.25">
      <c r="A822" t="s">
        <v>876</v>
      </c>
      <c r="B822" t="s">
        <v>3784</v>
      </c>
      <c r="C822">
        <v>299.79000000000002</v>
      </c>
      <c r="D822" t="s">
        <v>3785</v>
      </c>
      <c r="E822" t="s">
        <v>3786</v>
      </c>
      <c r="F822">
        <v>4168</v>
      </c>
    </row>
    <row r="823" spans="1:6" x14ac:dyDescent="0.25">
      <c r="A823" t="s">
        <v>878</v>
      </c>
      <c r="B823" t="s">
        <v>3787</v>
      </c>
      <c r="C823">
        <v>138.06</v>
      </c>
      <c r="D823" t="s">
        <v>3788</v>
      </c>
      <c r="E823" t="s">
        <v>3789</v>
      </c>
      <c r="F823">
        <v>446987</v>
      </c>
    </row>
    <row r="824" spans="1:6" x14ac:dyDescent="0.25">
      <c r="A824" t="s">
        <v>880</v>
      </c>
      <c r="B824" t="s">
        <v>3790</v>
      </c>
      <c r="C824">
        <v>364.95</v>
      </c>
      <c r="D824" t="s">
        <v>3791</v>
      </c>
      <c r="E824" t="s">
        <v>3792</v>
      </c>
      <c r="F824">
        <v>410087</v>
      </c>
    </row>
    <row r="825" spans="1:6" x14ac:dyDescent="0.25">
      <c r="A825" t="s">
        <v>882</v>
      </c>
      <c r="B825" t="s">
        <v>3793</v>
      </c>
      <c r="C825">
        <v>366.5</v>
      </c>
      <c r="D825" t="s">
        <v>3794</v>
      </c>
      <c r="E825" t="s">
        <v>3795</v>
      </c>
      <c r="F825">
        <v>68873</v>
      </c>
    </row>
    <row r="826" spans="1:6" x14ac:dyDescent="0.25">
      <c r="A826" t="s">
        <v>884</v>
      </c>
      <c r="B826" t="s">
        <v>3796</v>
      </c>
      <c r="C826">
        <v>424.5</v>
      </c>
      <c r="D826" t="s">
        <v>3797</v>
      </c>
      <c r="E826" t="s">
        <v>3798</v>
      </c>
      <c r="F826">
        <v>54687</v>
      </c>
    </row>
    <row r="827" spans="1:6" x14ac:dyDescent="0.25">
      <c r="A827" t="s">
        <v>886</v>
      </c>
      <c r="B827" t="s">
        <v>3799</v>
      </c>
      <c r="C827">
        <v>558.6</v>
      </c>
      <c r="D827" t="s">
        <v>3800</v>
      </c>
      <c r="E827" t="s">
        <v>3801</v>
      </c>
      <c r="F827">
        <v>60823</v>
      </c>
    </row>
    <row r="828" spans="1:6" x14ac:dyDescent="0.25">
      <c r="A828" t="s">
        <v>888</v>
      </c>
      <c r="B828" t="s">
        <v>3802</v>
      </c>
      <c r="C828">
        <v>481.5</v>
      </c>
      <c r="D828" t="s">
        <v>3803</v>
      </c>
      <c r="E828" t="s">
        <v>3804</v>
      </c>
      <c r="F828">
        <v>446157</v>
      </c>
    </row>
    <row r="829" spans="1:6" x14ac:dyDescent="0.25">
      <c r="A829" t="s">
        <v>889</v>
      </c>
      <c r="B829" t="s">
        <v>3805</v>
      </c>
      <c r="C829">
        <v>310.5</v>
      </c>
      <c r="D829" t="s">
        <v>3806</v>
      </c>
      <c r="E829" t="s">
        <v>3807</v>
      </c>
      <c r="F829">
        <v>40973</v>
      </c>
    </row>
    <row r="830" spans="1:6" x14ac:dyDescent="0.25">
      <c r="A830" t="s">
        <v>890</v>
      </c>
      <c r="B830" t="s">
        <v>3808</v>
      </c>
      <c r="C830">
        <v>260.37</v>
      </c>
      <c r="D830" t="s">
        <v>3809</v>
      </c>
      <c r="E830" t="s">
        <v>3810</v>
      </c>
      <c r="F830">
        <v>4636</v>
      </c>
    </row>
    <row r="831" spans="1:6" x14ac:dyDescent="0.25">
      <c r="A831" t="s">
        <v>892</v>
      </c>
      <c r="B831" t="s">
        <v>3811</v>
      </c>
      <c r="C831">
        <v>222.3</v>
      </c>
      <c r="D831" t="s">
        <v>3812</v>
      </c>
      <c r="E831" t="s">
        <v>3813</v>
      </c>
      <c r="F831">
        <v>1986</v>
      </c>
    </row>
    <row r="832" spans="1:6" x14ac:dyDescent="0.25">
      <c r="A832" t="s">
        <v>894</v>
      </c>
      <c r="B832" t="s">
        <v>3814</v>
      </c>
      <c r="C832">
        <v>326.39999999999998</v>
      </c>
      <c r="D832" t="s">
        <v>3815</v>
      </c>
      <c r="E832" t="s">
        <v>3816</v>
      </c>
      <c r="F832">
        <v>5284513</v>
      </c>
    </row>
    <row r="833" spans="1:6" x14ac:dyDescent="0.25">
      <c r="A833" t="s">
        <v>896</v>
      </c>
      <c r="B833" t="s">
        <v>3817</v>
      </c>
      <c r="C833">
        <v>265.33</v>
      </c>
      <c r="D833" t="s">
        <v>3818</v>
      </c>
      <c r="E833" t="s">
        <v>3819</v>
      </c>
      <c r="F833">
        <v>2082</v>
      </c>
    </row>
    <row r="834" spans="1:6" x14ac:dyDescent="0.25">
      <c r="A834" t="s">
        <v>898</v>
      </c>
      <c r="B834" t="s">
        <v>3820</v>
      </c>
      <c r="C834">
        <v>212.25</v>
      </c>
      <c r="D834" t="s">
        <v>3821</v>
      </c>
      <c r="E834" t="s">
        <v>3822</v>
      </c>
      <c r="F834">
        <v>2479</v>
      </c>
    </row>
    <row r="835" spans="1:6" x14ac:dyDescent="0.25">
      <c r="A835" t="s">
        <v>900</v>
      </c>
      <c r="B835" t="s">
        <v>3823</v>
      </c>
      <c r="C835">
        <v>505.4</v>
      </c>
      <c r="D835" t="s">
        <v>3824</v>
      </c>
      <c r="E835" t="s">
        <v>3825</v>
      </c>
      <c r="F835">
        <v>9552079</v>
      </c>
    </row>
    <row r="836" spans="1:6" x14ac:dyDescent="0.25">
      <c r="A836" t="s">
        <v>902</v>
      </c>
      <c r="B836" t="s">
        <v>3826</v>
      </c>
      <c r="C836">
        <v>425.9</v>
      </c>
      <c r="D836" t="s">
        <v>3827</v>
      </c>
      <c r="E836" t="s">
        <v>3828</v>
      </c>
      <c r="F836">
        <v>3151</v>
      </c>
    </row>
    <row r="837" spans="1:6" x14ac:dyDescent="0.25">
      <c r="A837" t="s">
        <v>903</v>
      </c>
      <c r="B837" t="s">
        <v>3829</v>
      </c>
      <c r="C837">
        <v>848</v>
      </c>
      <c r="D837" t="s">
        <v>3830</v>
      </c>
      <c r="E837" t="s">
        <v>3831</v>
      </c>
      <c r="F837">
        <v>92043599</v>
      </c>
    </row>
    <row r="838" spans="1:6" x14ac:dyDescent="0.25">
      <c r="A838" t="s">
        <v>904</v>
      </c>
      <c r="B838" t="s">
        <v>3832</v>
      </c>
      <c r="C838">
        <v>875.1</v>
      </c>
      <c r="D838" t="s">
        <v>3833</v>
      </c>
      <c r="E838" t="s">
        <v>3834</v>
      </c>
      <c r="F838">
        <v>6321424</v>
      </c>
    </row>
    <row r="839" spans="1:6" x14ac:dyDescent="0.25">
      <c r="A839" t="s">
        <v>904</v>
      </c>
      <c r="B839" t="s">
        <v>3832</v>
      </c>
      <c r="C839">
        <v>875.1</v>
      </c>
      <c r="D839" t="s">
        <v>3835</v>
      </c>
      <c r="E839" t="s">
        <v>3836</v>
      </c>
      <c r="F839">
        <v>4330618</v>
      </c>
    </row>
    <row r="840" spans="1:6" x14ac:dyDescent="0.25">
      <c r="A840" t="s">
        <v>904</v>
      </c>
      <c r="B840" t="s">
        <v>3832</v>
      </c>
      <c r="C840">
        <v>875.1</v>
      </c>
      <c r="D840" t="s">
        <v>3837</v>
      </c>
      <c r="E840" t="s">
        <v>3838</v>
      </c>
      <c r="F840">
        <v>11957587</v>
      </c>
    </row>
    <row r="841" spans="1:6" x14ac:dyDescent="0.25">
      <c r="A841" t="s">
        <v>904</v>
      </c>
      <c r="B841" t="s">
        <v>3832</v>
      </c>
      <c r="C841">
        <v>875.1</v>
      </c>
      <c r="D841" t="s">
        <v>3839</v>
      </c>
      <c r="E841" t="s">
        <v>3840</v>
      </c>
      <c r="F841">
        <v>6419971</v>
      </c>
    </row>
    <row r="842" spans="1:6" x14ac:dyDescent="0.25">
      <c r="A842" t="s">
        <v>904</v>
      </c>
      <c r="B842" t="s">
        <v>3832</v>
      </c>
      <c r="C842">
        <v>875.1</v>
      </c>
      <c r="D842" t="s">
        <v>3841</v>
      </c>
      <c r="E842" t="s">
        <v>3842</v>
      </c>
      <c r="F842">
        <v>71308642</v>
      </c>
    </row>
    <row r="843" spans="1:6" x14ac:dyDescent="0.25">
      <c r="A843" t="s">
        <v>904</v>
      </c>
      <c r="B843" t="s">
        <v>3832</v>
      </c>
      <c r="C843">
        <v>875.1</v>
      </c>
      <c r="D843" t="s">
        <v>3843</v>
      </c>
      <c r="E843" t="s">
        <v>3844</v>
      </c>
      <c r="F843">
        <v>45114068</v>
      </c>
    </row>
    <row r="844" spans="1:6" x14ac:dyDescent="0.25">
      <c r="A844" t="s">
        <v>904</v>
      </c>
      <c r="B844" t="s">
        <v>3832</v>
      </c>
      <c r="C844">
        <v>875.1</v>
      </c>
      <c r="D844" t="s">
        <v>3845</v>
      </c>
      <c r="E844" t="s">
        <v>3842</v>
      </c>
      <c r="F844">
        <v>71749648</v>
      </c>
    </row>
    <row r="845" spans="1:6" x14ac:dyDescent="0.25">
      <c r="A845" t="s">
        <v>904</v>
      </c>
      <c r="B845" t="s">
        <v>3832</v>
      </c>
      <c r="C845">
        <v>875.1</v>
      </c>
      <c r="D845" t="s">
        <v>3846</v>
      </c>
      <c r="E845" t="s">
        <v>3847</v>
      </c>
      <c r="F845">
        <v>6427057</v>
      </c>
    </row>
    <row r="846" spans="1:6" x14ac:dyDescent="0.25">
      <c r="A846" t="s">
        <v>904</v>
      </c>
      <c r="B846" t="s">
        <v>3832</v>
      </c>
      <c r="C846">
        <v>875.1</v>
      </c>
      <c r="D846" t="s">
        <v>3848</v>
      </c>
      <c r="E846" t="s">
        <v>3849</v>
      </c>
      <c r="F846">
        <v>42648499</v>
      </c>
    </row>
    <row r="847" spans="1:6" x14ac:dyDescent="0.25">
      <c r="A847" t="s">
        <v>904</v>
      </c>
      <c r="B847" t="s">
        <v>3832</v>
      </c>
      <c r="C847">
        <v>875.1</v>
      </c>
      <c r="D847" t="s">
        <v>3850</v>
      </c>
      <c r="E847" t="s">
        <v>3851</v>
      </c>
      <c r="F847">
        <v>57182275</v>
      </c>
    </row>
    <row r="848" spans="1:6" x14ac:dyDescent="0.25">
      <c r="A848" t="s">
        <v>904</v>
      </c>
      <c r="B848" t="s">
        <v>3832</v>
      </c>
      <c r="C848">
        <v>875.1</v>
      </c>
      <c r="D848" t="s">
        <v>3852</v>
      </c>
      <c r="E848" t="s">
        <v>3853</v>
      </c>
      <c r="F848">
        <v>146159550</v>
      </c>
    </row>
    <row r="849" spans="1:6" x14ac:dyDescent="0.25">
      <c r="A849" t="s">
        <v>904</v>
      </c>
      <c r="B849" t="s">
        <v>3832</v>
      </c>
      <c r="C849">
        <v>875.1</v>
      </c>
      <c r="D849" t="s">
        <v>3854</v>
      </c>
      <c r="E849" t="s">
        <v>3855</v>
      </c>
      <c r="F849">
        <v>155970341</v>
      </c>
    </row>
    <row r="850" spans="1:6" x14ac:dyDescent="0.25">
      <c r="A850" t="s">
        <v>904</v>
      </c>
      <c r="B850" t="s">
        <v>3832</v>
      </c>
      <c r="C850">
        <v>875.1</v>
      </c>
      <c r="D850" t="s">
        <v>3856</v>
      </c>
      <c r="E850" t="s">
        <v>3857</v>
      </c>
      <c r="F850">
        <v>3085416</v>
      </c>
    </row>
    <row r="851" spans="1:6" x14ac:dyDescent="0.25">
      <c r="A851" t="s">
        <v>904</v>
      </c>
      <c r="B851" t="s">
        <v>3832</v>
      </c>
      <c r="C851">
        <v>875.1</v>
      </c>
      <c r="D851" t="s">
        <v>3858</v>
      </c>
      <c r="E851" t="s">
        <v>3859</v>
      </c>
      <c r="F851">
        <v>6071412</v>
      </c>
    </row>
    <row r="852" spans="1:6" x14ac:dyDescent="0.25">
      <c r="A852" t="s">
        <v>904</v>
      </c>
      <c r="B852" t="s">
        <v>3832</v>
      </c>
      <c r="C852">
        <v>875.1</v>
      </c>
      <c r="D852" t="s">
        <v>3860</v>
      </c>
      <c r="E852" t="s">
        <v>3861</v>
      </c>
      <c r="F852">
        <v>53384911</v>
      </c>
    </row>
    <row r="853" spans="1:6" x14ac:dyDescent="0.25">
      <c r="A853" t="s">
        <v>904</v>
      </c>
      <c r="B853" t="s">
        <v>3832</v>
      </c>
      <c r="C853">
        <v>875.1</v>
      </c>
      <c r="D853" t="s">
        <v>3862</v>
      </c>
      <c r="E853" t="s">
        <v>3851</v>
      </c>
      <c r="F853">
        <v>70678372</v>
      </c>
    </row>
    <row r="854" spans="1:6" x14ac:dyDescent="0.25">
      <c r="A854" t="s">
        <v>904</v>
      </c>
      <c r="B854" t="s">
        <v>3832</v>
      </c>
      <c r="C854">
        <v>875.1</v>
      </c>
      <c r="D854" t="s">
        <v>3863</v>
      </c>
      <c r="E854" t="s">
        <v>3864</v>
      </c>
      <c r="F854">
        <v>124870718</v>
      </c>
    </row>
    <row r="855" spans="1:6" x14ac:dyDescent="0.25">
      <c r="A855" t="s">
        <v>904</v>
      </c>
      <c r="B855" t="s">
        <v>3832</v>
      </c>
      <c r="C855">
        <v>875.1</v>
      </c>
      <c r="D855" t="s">
        <v>3865</v>
      </c>
      <c r="E855" t="s">
        <v>3866</v>
      </c>
      <c r="F855">
        <v>124870720</v>
      </c>
    </row>
    <row r="856" spans="1:6" x14ac:dyDescent="0.25">
      <c r="A856" t="s">
        <v>904</v>
      </c>
      <c r="B856" t="s">
        <v>3832</v>
      </c>
      <c r="C856">
        <v>875.1</v>
      </c>
      <c r="D856" t="s">
        <v>3867</v>
      </c>
      <c r="E856" t="s">
        <v>3851</v>
      </c>
      <c r="F856">
        <v>134687046</v>
      </c>
    </row>
    <row r="857" spans="1:6" x14ac:dyDescent="0.25">
      <c r="A857" t="s">
        <v>904</v>
      </c>
      <c r="B857" t="s">
        <v>3832</v>
      </c>
      <c r="C857">
        <v>875.1</v>
      </c>
      <c r="D857" t="s">
        <v>3868</v>
      </c>
      <c r="E857" t="s">
        <v>3869</v>
      </c>
      <c r="F857">
        <v>135391144</v>
      </c>
    </row>
    <row r="858" spans="1:6" x14ac:dyDescent="0.25">
      <c r="A858" t="s">
        <v>904</v>
      </c>
      <c r="B858" t="s">
        <v>3832</v>
      </c>
      <c r="C858">
        <v>875.1</v>
      </c>
      <c r="D858" t="s">
        <v>3870</v>
      </c>
      <c r="E858" t="s">
        <v>3871</v>
      </c>
      <c r="F858">
        <v>164186531</v>
      </c>
    </row>
    <row r="859" spans="1:6" x14ac:dyDescent="0.25">
      <c r="A859" t="s">
        <v>906</v>
      </c>
      <c r="B859" t="s">
        <v>3872</v>
      </c>
      <c r="C859">
        <v>290.8</v>
      </c>
      <c r="D859" t="s">
        <v>3873</v>
      </c>
      <c r="E859" t="s">
        <v>3874</v>
      </c>
      <c r="F859">
        <v>727</v>
      </c>
    </row>
    <row r="860" spans="1:6" x14ac:dyDescent="0.25">
      <c r="A860" t="s">
        <v>907</v>
      </c>
      <c r="B860" t="s">
        <v>3875</v>
      </c>
      <c r="C860">
        <v>223.29</v>
      </c>
      <c r="D860" t="s">
        <v>3876</v>
      </c>
      <c r="E860" t="s">
        <v>3877</v>
      </c>
      <c r="F860">
        <v>4456</v>
      </c>
    </row>
    <row r="861" spans="1:6" x14ac:dyDescent="0.25">
      <c r="A861" t="s">
        <v>909</v>
      </c>
      <c r="B861" t="s">
        <v>3878</v>
      </c>
      <c r="C861">
        <v>226.27</v>
      </c>
      <c r="D861" t="s">
        <v>3879</v>
      </c>
      <c r="E861" t="s">
        <v>3880</v>
      </c>
      <c r="F861">
        <v>4737</v>
      </c>
    </row>
    <row r="862" spans="1:6" x14ac:dyDescent="0.25">
      <c r="A862" t="s">
        <v>910</v>
      </c>
      <c r="B862" t="s">
        <v>3881</v>
      </c>
      <c r="C862">
        <v>278.31</v>
      </c>
      <c r="D862" t="s">
        <v>3882</v>
      </c>
      <c r="E862" t="s">
        <v>3883</v>
      </c>
      <c r="F862">
        <v>4740</v>
      </c>
    </row>
    <row r="863" spans="1:6" x14ac:dyDescent="0.25">
      <c r="A863" t="s">
        <v>912</v>
      </c>
      <c r="B863" t="s">
        <v>3884</v>
      </c>
      <c r="C863">
        <v>391.3</v>
      </c>
      <c r="D863" t="s">
        <v>3885</v>
      </c>
      <c r="E863" t="s">
        <v>3886</v>
      </c>
      <c r="F863">
        <v>40326</v>
      </c>
    </row>
    <row r="864" spans="1:6" x14ac:dyDescent="0.25">
      <c r="A864" t="s">
        <v>913</v>
      </c>
      <c r="B864" t="s">
        <v>3887</v>
      </c>
      <c r="C864">
        <v>312.39999999999998</v>
      </c>
      <c r="D864" t="s">
        <v>3888</v>
      </c>
      <c r="E864" t="s">
        <v>3889</v>
      </c>
      <c r="F864">
        <v>4891</v>
      </c>
    </row>
    <row r="865" spans="1:6" x14ac:dyDescent="0.25">
      <c r="A865" t="s">
        <v>915</v>
      </c>
      <c r="B865" t="s">
        <v>3890</v>
      </c>
      <c r="C865">
        <v>285.36</v>
      </c>
      <c r="D865" t="s">
        <v>3891</v>
      </c>
      <c r="E865" t="s">
        <v>3892</v>
      </c>
      <c r="F865">
        <v>4911</v>
      </c>
    </row>
    <row r="866" spans="1:6" x14ac:dyDescent="0.25">
      <c r="A866" t="s">
        <v>917</v>
      </c>
      <c r="B866" t="s">
        <v>3893</v>
      </c>
      <c r="C866">
        <v>181.21</v>
      </c>
      <c r="D866" t="s">
        <v>3894</v>
      </c>
      <c r="E866" t="s">
        <v>3895</v>
      </c>
      <c r="F866">
        <v>4991</v>
      </c>
    </row>
    <row r="867" spans="1:6" x14ac:dyDescent="0.25">
      <c r="A867" t="s">
        <v>919</v>
      </c>
      <c r="B867" t="s">
        <v>3896</v>
      </c>
      <c r="C867">
        <v>238.28</v>
      </c>
      <c r="D867" t="s">
        <v>3897</v>
      </c>
      <c r="E867" t="s">
        <v>3898</v>
      </c>
      <c r="F867">
        <v>5193</v>
      </c>
    </row>
    <row r="868" spans="1:6" x14ac:dyDescent="0.25">
      <c r="A868" t="s">
        <v>920</v>
      </c>
      <c r="B868" t="s">
        <v>3899</v>
      </c>
      <c r="C868">
        <v>427.5</v>
      </c>
      <c r="D868" t="s">
        <v>3900</v>
      </c>
      <c r="E868" t="s">
        <v>3901</v>
      </c>
      <c r="F868">
        <v>441199</v>
      </c>
    </row>
    <row r="869" spans="1:6" x14ac:dyDescent="0.25">
      <c r="A869" t="s">
        <v>921</v>
      </c>
      <c r="B869" t="s">
        <v>3902</v>
      </c>
      <c r="C869">
        <v>392.6</v>
      </c>
      <c r="D869" t="s">
        <v>3903</v>
      </c>
      <c r="E869" t="s">
        <v>3904</v>
      </c>
      <c r="F869">
        <v>31401</v>
      </c>
    </row>
    <row r="870" spans="1:6" x14ac:dyDescent="0.25">
      <c r="A870" t="s">
        <v>923</v>
      </c>
      <c r="B870" t="s">
        <v>3905</v>
      </c>
      <c r="C870">
        <v>468.4</v>
      </c>
      <c r="D870" t="s">
        <v>3906</v>
      </c>
      <c r="E870" t="s">
        <v>3907</v>
      </c>
      <c r="F870">
        <v>2882</v>
      </c>
    </row>
    <row r="871" spans="1:6" x14ac:dyDescent="0.25">
      <c r="A871" t="s">
        <v>925</v>
      </c>
      <c r="B871" t="s">
        <v>3908</v>
      </c>
      <c r="C871">
        <v>281.83</v>
      </c>
      <c r="D871" t="s">
        <v>3909</v>
      </c>
      <c r="E871" t="s">
        <v>3910</v>
      </c>
      <c r="F871">
        <v>62816</v>
      </c>
    </row>
    <row r="872" spans="1:6" x14ac:dyDescent="0.25">
      <c r="A872" t="s">
        <v>926</v>
      </c>
      <c r="B872" t="s">
        <v>3911</v>
      </c>
      <c r="C872">
        <v>435.1</v>
      </c>
      <c r="D872" t="s">
        <v>3912</v>
      </c>
      <c r="E872" t="s">
        <v>3913</v>
      </c>
      <c r="F872">
        <v>137699107</v>
      </c>
    </row>
    <row r="873" spans="1:6" x14ac:dyDescent="0.25">
      <c r="A873" t="s">
        <v>927</v>
      </c>
      <c r="B873" t="s">
        <v>3914</v>
      </c>
      <c r="C873">
        <v>618.20000000000005</v>
      </c>
      <c r="D873" t="s">
        <v>3915</v>
      </c>
      <c r="E873" t="s">
        <v>3916</v>
      </c>
      <c r="F873">
        <v>160051</v>
      </c>
    </row>
    <row r="874" spans="1:6" x14ac:dyDescent="0.25">
      <c r="A874" t="s">
        <v>929</v>
      </c>
      <c r="B874" t="s">
        <v>3917</v>
      </c>
      <c r="C874">
        <v>275.39999999999998</v>
      </c>
      <c r="D874" t="s">
        <v>3918</v>
      </c>
      <c r="E874" t="s">
        <v>3919</v>
      </c>
      <c r="F874">
        <v>2895</v>
      </c>
    </row>
    <row r="875" spans="1:6" x14ac:dyDescent="0.25">
      <c r="A875" t="s">
        <v>930</v>
      </c>
      <c r="B875" t="s">
        <v>3920</v>
      </c>
      <c r="C875">
        <v>547.6</v>
      </c>
      <c r="D875" t="s">
        <v>3921</v>
      </c>
      <c r="E875" t="s">
        <v>3922</v>
      </c>
      <c r="F875">
        <v>6857474</v>
      </c>
    </row>
    <row r="876" spans="1:6" x14ac:dyDescent="0.25">
      <c r="A876" t="s">
        <v>930</v>
      </c>
      <c r="B876" t="s">
        <v>3923</v>
      </c>
      <c r="C876">
        <v>545.6</v>
      </c>
      <c r="D876" t="s">
        <v>3924</v>
      </c>
      <c r="E876" t="s">
        <v>3925</v>
      </c>
      <c r="F876">
        <v>71587039</v>
      </c>
    </row>
    <row r="877" spans="1:6" x14ac:dyDescent="0.25">
      <c r="A877" t="s">
        <v>930</v>
      </c>
      <c r="B877" t="s">
        <v>3920</v>
      </c>
      <c r="C877">
        <v>547.6</v>
      </c>
      <c r="D877" t="s">
        <v>3926</v>
      </c>
      <c r="E877" t="s">
        <v>3927</v>
      </c>
      <c r="F877">
        <v>56841013</v>
      </c>
    </row>
    <row r="878" spans="1:6" x14ac:dyDescent="0.25">
      <c r="A878" t="s">
        <v>930</v>
      </c>
      <c r="B878" t="s">
        <v>3920</v>
      </c>
      <c r="C878">
        <v>547.6</v>
      </c>
      <c r="D878" t="s">
        <v>3926</v>
      </c>
      <c r="E878" t="s">
        <v>3928</v>
      </c>
      <c r="F878">
        <v>157429</v>
      </c>
    </row>
    <row r="879" spans="1:6" x14ac:dyDescent="0.25">
      <c r="A879" t="s">
        <v>931</v>
      </c>
      <c r="B879" t="s">
        <v>3929</v>
      </c>
      <c r="C879">
        <v>427.5</v>
      </c>
      <c r="D879" t="s">
        <v>3930</v>
      </c>
      <c r="E879" t="s">
        <v>3931</v>
      </c>
      <c r="F879">
        <v>6335986</v>
      </c>
    </row>
    <row r="880" spans="1:6" x14ac:dyDescent="0.25">
      <c r="A880" t="s">
        <v>932</v>
      </c>
      <c r="B880" t="s">
        <v>3932</v>
      </c>
      <c r="C880">
        <v>807.1</v>
      </c>
      <c r="D880" t="s">
        <v>3933</v>
      </c>
      <c r="E880" t="s">
        <v>3934</v>
      </c>
      <c r="F880">
        <v>3741</v>
      </c>
    </row>
    <row r="881" spans="1:6" x14ac:dyDescent="0.25">
      <c r="A881" t="s">
        <v>933</v>
      </c>
      <c r="B881" t="s">
        <v>3935</v>
      </c>
      <c r="C881">
        <v>1550.2</v>
      </c>
      <c r="D881" t="s">
        <v>3936</v>
      </c>
      <c r="E881" t="s">
        <v>3937</v>
      </c>
      <c r="F881">
        <v>3724</v>
      </c>
    </row>
    <row r="882" spans="1:6" x14ac:dyDescent="0.25">
      <c r="A882" t="s">
        <v>934</v>
      </c>
      <c r="B882" t="s">
        <v>2722</v>
      </c>
      <c r="C882">
        <v>777.1</v>
      </c>
      <c r="D882" t="s">
        <v>3938</v>
      </c>
      <c r="E882" t="s">
        <v>3939</v>
      </c>
      <c r="F882">
        <v>65492</v>
      </c>
    </row>
    <row r="883" spans="1:6" x14ac:dyDescent="0.25">
      <c r="A883" t="s">
        <v>935</v>
      </c>
      <c r="B883" t="s">
        <v>2043</v>
      </c>
      <c r="C883">
        <v>635.89</v>
      </c>
      <c r="D883" t="s">
        <v>3940</v>
      </c>
      <c r="E883" t="s">
        <v>3941</v>
      </c>
      <c r="F883">
        <v>23672589</v>
      </c>
    </row>
    <row r="884" spans="1:6" x14ac:dyDescent="0.25">
      <c r="A884" t="s">
        <v>935</v>
      </c>
      <c r="B884" t="s">
        <v>3942</v>
      </c>
      <c r="C884">
        <v>613.91</v>
      </c>
      <c r="D884" t="s">
        <v>3943</v>
      </c>
      <c r="E884" t="s">
        <v>3944</v>
      </c>
      <c r="F884">
        <v>2140</v>
      </c>
    </row>
    <row r="885" spans="1:6" x14ac:dyDescent="0.25">
      <c r="A885" t="s">
        <v>935</v>
      </c>
      <c r="B885" t="s">
        <v>3945</v>
      </c>
      <c r="C885">
        <v>636.9</v>
      </c>
      <c r="D885" t="s">
        <v>3946</v>
      </c>
      <c r="E885" t="s">
        <v>3947</v>
      </c>
      <c r="F885">
        <v>23617235</v>
      </c>
    </row>
    <row r="886" spans="1:6" x14ac:dyDescent="0.25">
      <c r="A886" t="s">
        <v>937</v>
      </c>
      <c r="B886" t="s">
        <v>3948</v>
      </c>
      <c r="C886">
        <v>821.1</v>
      </c>
      <c r="D886" t="s">
        <v>3949</v>
      </c>
      <c r="E886" t="s">
        <v>3950</v>
      </c>
      <c r="F886">
        <v>3730</v>
      </c>
    </row>
    <row r="887" spans="1:6" x14ac:dyDescent="0.25">
      <c r="A887" t="s">
        <v>938</v>
      </c>
      <c r="B887" t="s">
        <v>3942</v>
      </c>
      <c r="C887">
        <v>613.91</v>
      </c>
      <c r="D887" t="s">
        <v>3943</v>
      </c>
      <c r="E887" t="s">
        <v>3944</v>
      </c>
      <c r="F887">
        <v>2140</v>
      </c>
    </row>
    <row r="888" spans="1:6" x14ac:dyDescent="0.25">
      <c r="A888" t="s">
        <v>939</v>
      </c>
      <c r="B888" t="s">
        <v>3951</v>
      </c>
      <c r="C888">
        <v>1268.9000000000001</v>
      </c>
      <c r="D888" t="s">
        <v>3952</v>
      </c>
      <c r="E888" t="s">
        <v>3953</v>
      </c>
      <c r="F888">
        <v>3742</v>
      </c>
    </row>
    <row r="889" spans="1:6" x14ac:dyDescent="0.25">
      <c r="A889" t="s">
        <v>940</v>
      </c>
      <c r="B889" t="s">
        <v>3954</v>
      </c>
      <c r="C889">
        <v>791.1</v>
      </c>
      <c r="D889" t="s">
        <v>3955</v>
      </c>
      <c r="E889" t="s">
        <v>3956</v>
      </c>
      <c r="F889">
        <v>3736</v>
      </c>
    </row>
    <row r="890" spans="1:6" x14ac:dyDescent="0.25">
      <c r="A890" t="s">
        <v>941</v>
      </c>
      <c r="B890" t="s">
        <v>3957</v>
      </c>
      <c r="C890">
        <v>661.8</v>
      </c>
      <c r="D890" t="s">
        <v>3958</v>
      </c>
      <c r="E890" t="s">
        <v>3959</v>
      </c>
      <c r="F890">
        <v>444013</v>
      </c>
    </row>
    <row r="891" spans="1:6" x14ac:dyDescent="0.25">
      <c r="A891" t="s">
        <v>941</v>
      </c>
      <c r="B891" t="s">
        <v>3957</v>
      </c>
      <c r="C891">
        <v>661.8</v>
      </c>
      <c r="D891" t="s">
        <v>3958</v>
      </c>
      <c r="E891" t="s">
        <v>3960</v>
      </c>
      <c r="F891">
        <v>6435809</v>
      </c>
    </row>
    <row r="892" spans="1:6" x14ac:dyDescent="0.25">
      <c r="A892" t="s">
        <v>941</v>
      </c>
      <c r="B892" t="s">
        <v>3961</v>
      </c>
      <c r="C892">
        <v>664.8</v>
      </c>
      <c r="D892" t="s">
        <v>3962</v>
      </c>
      <c r="E892" t="s">
        <v>3963</v>
      </c>
      <c r="F892">
        <v>90469695</v>
      </c>
    </row>
    <row r="893" spans="1:6" x14ac:dyDescent="0.25">
      <c r="A893" t="s">
        <v>941</v>
      </c>
      <c r="B893" t="s">
        <v>3964</v>
      </c>
      <c r="C893">
        <v>680.8</v>
      </c>
      <c r="D893" t="s">
        <v>3965</v>
      </c>
      <c r="E893" t="s">
        <v>3966</v>
      </c>
      <c r="F893">
        <v>23581832</v>
      </c>
    </row>
    <row r="894" spans="1:6" x14ac:dyDescent="0.25">
      <c r="A894" t="s">
        <v>942</v>
      </c>
      <c r="B894" t="s">
        <v>3967</v>
      </c>
      <c r="C894">
        <v>573.70000000000005</v>
      </c>
      <c r="D894" t="s">
        <v>3968</v>
      </c>
      <c r="E894" t="s">
        <v>3969</v>
      </c>
      <c r="F894">
        <v>153921</v>
      </c>
    </row>
    <row r="895" spans="1:6" x14ac:dyDescent="0.25">
      <c r="A895" t="s">
        <v>942</v>
      </c>
      <c r="B895" t="s">
        <v>3970</v>
      </c>
      <c r="C895">
        <v>591.70000000000005</v>
      </c>
      <c r="D895" t="s">
        <v>3971</v>
      </c>
      <c r="E895" t="s">
        <v>3972</v>
      </c>
      <c r="F895">
        <v>60754</v>
      </c>
    </row>
    <row r="896" spans="1:6" x14ac:dyDescent="0.25">
      <c r="A896" t="s">
        <v>942</v>
      </c>
      <c r="B896" t="s">
        <v>3967</v>
      </c>
      <c r="C896">
        <v>573.70000000000005</v>
      </c>
      <c r="D896" t="s">
        <v>3968</v>
      </c>
      <c r="E896" t="s">
        <v>3973</v>
      </c>
      <c r="F896">
        <v>24847884</v>
      </c>
    </row>
    <row r="897" spans="1:6" x14ac:dyDescent="0.25">
      <c r="A897" t="s">
        <v>942</v>
      </c>
      <c r="B897" t="s">
        <v>3974</v>
      </c>
      <c r="C897">
        <v>576.70000000000005</v>
      </c>
      <c r="D897" t="s">
        <v>3975</v>
      </c>
      <c r="E897" t="s">
        <v>3976</v>
      </c>
      <c r="F897">
        <v>91872893</v>
      </c>
    </row>
    <row r="898" spans="1:6" x14ac:dyDescent="0.25">
      <c r="A898" t="s">
        <v>942</v>
      </c>
      <c r="B898" t="s">
        <v>3977</v>
      </c>
      <c r="C898">
        <v>594.70000000000005</v>
      </c>
      <c r="D898" t="s">
        <v>3978</v>
      </c>
      <c r="E898" t="s">
        <v>3979</v>
      </c>
      <c r="F898">
        <v>71775015</v>
      </c>
    </row>
    <row r="899" spans="1:6" x14ac:dyDescent="0.25">
      <c r="A899" t="s">
        <v>942</v>
      </c>
      <c r="B899" t="s">
        <v>3970</v>
      </c>
      <c r="C899">
        <v>591.70000000000005</v>
      </c>
      <c r="D899" t="s">
        <v>3971</v>
      </c>
      <c r="E899" t="s">
        <v>3980</v>
      </c>
      <c r="F899">
        <v>24838310</v>
      </c>
    </row>
    <row r="900" spans="1:6" x14ac:dyDescent="0.25">
      <c r="A900" t="s">
        <v>942</v>
      </c>
      <c r="B900" t="s">
        <v>3981</v>
      </c>
      <c r="C900">
        <v>627.70000000000005</v>
      </c>
      <c r="D900" t="s">
        <v>3982</v>
      </c>
      <c r="E900" t="s">
        <v>3983</v>
      </c>
      <c r="F900">
        <v>76964236</v>
      </c>
    </row>
    <row r="901" spans="1:6" x14ac:dyDescent="0.25">
      <c r="A901" t="s">
        <v>942</v>
      </c>
      <c r="B901" t="s">
        <v>3984</v>
      </c>
      <c r="C901">
        <v>888.2</v>
      </c>
      <c r="D901" t="s">
        <v>3985</v>
      </c>
      <c r="E901" t="s">
        <v>3986</v>
      </c>
      <c r="F901">
        <v>91810853</v>
      </c>
    </row>
    <row r="902" spans="1:6" x14ac:dyDescent="0.25">
      <c r="A902" t="s">
        <v>942</v>
      </c>
      <c r="B902" t="s">
        <v>3967</v>
      </c>
      <c r="C902">
        <v>573.70000000000005</v>
      </c>
      <c r="D902" t="s">
        <v>3987</v>
      </c>
      <c r="E902" t="s">
        <v>3988</v>
      </c>
      <c r="F902">
        <v>101673418</v>
      </c>
    </row>
    <row r="903" spans="1:6" x14ac:dyDescent="0.25">
      <c r="A903" t="s">
        <v>942</v>
      </c>
      <c r="B903" t="s">
        <v>3974</v>
      </c>
      <c r="C903">
        <v>576.70000000000005</v>
      </c>
      <c r="D903" t="s">
        <v>3975</v>
      </c>
      <c r="E903" t="s">
        <v>3989</v>
      </c>
      <c r="F903">
        <v>123134693</v>
      </c>
    </row>
    <row r="904" spans="1:6" x14ac:dyDescent="0.25">
      <c r="A904" t="s">
        <v>942</v>
      </c>
      <c r="B904" t="s">
        <v>3990</v>
      </c>
      <c r="C904">
        <v>578.70000000000005</v>
      </c>
      <c r="D904" t="s">
        <v>3991</v>
      </c>
      <c r="E904" t="s">
        <v>3992</v>
      </c>
      <c r="F904">
        <v>134819268</v>
      </c>
    </row>
    <row r="905" spans="1:6" x14ac:dyDescent="0.25">
      <c r="A905" t="s">
        <v>942</v>
      </c>
      <c r="B905" t="s">
        <v>3993</v>
      </c>
      <c r="C905">
        <v>576.70000000000005</v>
      </c>
      <c r="D905" t="s">
        <v>3994</v>
      </c>
      <c r="E905" t="s">
        <v>3988</v>
      </c>
      <c r="F905">
        <v>156026237</v>
      </c>
    </row>
    <row r="906" spans="1:6" x14ac:dyDescent="0.25">
      <c r="A906" t="s">
        <v>943</v>
      </c>
      <c r="B906" t="s">
        <v>3995</v>
      </c>
      <c r="C906">
        <v>558.70000000000005</v>
      </c>
      <c r="D906" t="s">
        <v>3996</v>
      </c>
      <c r="E906" t="s">
        <v>3997</v>
      </c>
      <c r="F906">
        <v>60714</v>
      </c>
    </row>
    <row r="907" spans="1:6" x14ac:dyDescent="0.25">
      <c r="A907" t="s">
        <v>943</v>
      </c>
      <c r="B907" t="s">
        <v>3995</v>
      </c>
      <c r="C907">
        <v>558.70000000000005</v>
      </c>
      <c r="D907" t="s">
        <v>3996</v>
      </c>
      <c r="E907" t="s">
        <v>3998</v>
      </c>
      <c r="F907">
        <v>44144429</v>
      </c>
    </row>
    <row r="908" spans="1:6" x14ac:dyDescent="0.25">
      <c r="A908" t="s">
        <v>943</v>
      </c>
      <c r="B908" t="s">
        <v>3999</v>
      </c>
      <c r="C908">
        <v>561.70000000000005</v>
      </c>
      <c r="D908" t="s">
        <v>4000</v>
      </c>
      <c r="E908" t="s">
        <v>4001</v>
      </c>
      <c r="F908">
        <v>92043200</v>
      </c>
    </row>
    <row r="909" spans="1:6" x14ac:dyDescent="0.25">
      <c r="A909" t="s">
        <v>943</v>
      </c>
      <c r="B909" t="s">
        <v>4002</v>
      </c>
      <c r="C909">
        <v>561.70000000000005</v>
      </c>
      <c r="D909" t="s">
        <v>4003</v>
      </c>
      <c r="E909" t="s">
        <v>4004</v>
      </c>
      <c r="F909">
        <v>16757547</v>
      </c>
    </row>
    <row r="910" spans="1:6" x14ac:dyDescent="0.25">
      <c r="A910" t="s">
        <v>943</v>
      </c>
      <c r="B910" t="s">
        <v>3995</v>
      </c>
      <c r="C910">
        <v>558.70000000000005</v>
      </c>
      <c r="D910" t="s">
        <v>3996</v>
      </c>
      <c r="E910" t="s">
        <v>4005</v>
      </c>
      <c r="F910">
        <v>24838311</v>
      </c>
    </row>
    <row r="911" spans="1:6" x14ac:dyDescent="0.25">
      <c r="A911" t="s">
        <v>943</v>
      </c>
      <c r="B911" t="s">
        <v>4006</v>
      </c>
      <c r="C911">
        <v>559.70000000000005</v>
      </c>
      <c r="D911" t="s">
        <v>4007</v>
      </c>
      <c r="E911" t="s">
        <v>4008</v>
      </c>
      <c r="F911">
        <v>60148448</v>
      </c>
    </row>
    <row r="912" spans="1:6" x14ac:dyDescent="0.25">
      <c r="A912" t="s">
        <v>943</v>
      </c>
      <c r="B912" t="s">
        <v>3999</v>
      </c>
      <c r="C912">
        <v>561.70000000000005</v>
      </c>
      <c r="D912" t="s">
        <v>4000</v>
      </c>
      <c r="E912" t="s">
        <v>4009</v>
      </c>
      <c r="F912">
        <v>85117145</v>
      </c>
    </row>
    <row r="913" spans="1:6" x14ac:dyDescent="0.25">
      <c r="A913" t="s">
        <v>943</v>
      </c>
      <c r="B913" t="s">
        <v>3999</v>
      </c>
      <c r="C913">
        <v>561.70000000000005</v>
      </c>
      <c r="D913" t="s">
        <v>4000</v>
      </c>
      <c r="E913" t="s">
        <v>4010</v>
      </c>
      <c r="F913">
        <v>129009859</v>
      </c>
    </row>
    <row r="914" spans="1:6" x14ac:dyDescent="0.25">
      <c r="A914" t="s">
        <v>943</v>
      </c>
      <c r="B914" t="s">
        <v>4011</v>
      </c>
      <c r="C914">
        <v>562.70000000000005</v>
      </c>
      <c r="D914" t="s">
        <v>4012</v>
      </c>
      <c r="E914" t="s">
        <v>4013</v>
      </c>
      <c r="F914">
        <v>134819269</v>
      </c>
    </row>
    <row r="915" spans="1:6" x14ac:dyDescent="0.25">
      <c r="A915" t="s">
        <v>944</v>
      </c>
      <c r="B915" t="s">
        <v>4014</v>
      </c>
      <c r="C915">
        <v>238.46</v>
      </c>
      <c r="D915" t="s">
        <v>4015</v>
      </c>
      <c r="E915" t="s">
        <v>4016</v>
      </c>
      <c r="F915">
        <v>6433516</v>
      </c>
    </row>
    <row r="916" spans="1:6" x14ac:dyDescent="0.25">
      <c r="A916" t="s">
        <v>946</v>
      </c>
      <c r="B916" t="s">
        <v>4017</v>
      </c>
      <c r="C916">
        <v>332.3</v>
      </c>
      <c r="D916" t="s">
        <v>4018</v>
      </c>
      <c r="E916" t="s">
        <v>4019</v>
      </c>
      <c r="F916">
        <v>16850</v>
      </c>
    </row>
    <row r="917" spans="1:6" x14ac:dyDescent="0.25">
      <c r="A917" t="s">
        <v>948</v>
      </c>
      <c r="B917" t="s">
        <v>4020</v>
      </c>
      <c r="C917">
        <v>810.4</v>
      </c>
      <c r="D917" t="s">
        <v>4021</v>
      </c>
      <c r="E917" t="s">
        <v>4022</v>
      </c>
      <c r="F917">
        <v>6509979</v>
      </c>
    </row>
    <row r="918" spans="1:6" x14ac:dyDescent="0.25">
      <c r="A918" t="s">
        <v>948</v>
      </c>
      <c r="B918" t="s">
        <v>4020</v>
      </c>
      <c r="C918">
        <v>810.4</v>
      </c>
      <c r="D918" t="s">
        <v>4023</v>
      </c>
      <c r="E918" t="s">
        <v>4024</v>
      </c>
      <c r="F918">
        <v>6447131</v>
      </c>
    </row>
    <row r="919" spans="1:6" x14ac:dyDescent="0.25">
      <c r="A919" t="s">
        <v>948</v>
      </c>
      <c r="B919" t="s">
        <v>4020</v>
      </c>
      <c r="C919">
        <v>810.4</v>
      </c>
      <c r="D919" t="s">
        <v>4025</v>
      </c>
      <c r="E919" t="s">
        <v>4026</v>
      </c>
      <c r="F919">
        <v>16051947</v>
      </c>
    </row>
    <row r="920" spans="1:6" x14ac:dyDescent="0.25">
      <c r="A920" t="s">
        <v>948</v>
      </c>
      <c r="B920" t="s">
        <v>4020</v>
      </c>
      <c r="C920">
        <v>810.4</v>
      </c>
      <c r="D920" t="s">
        <v>4027</v>
      </c>
      <c r="E920" t="s">
        <v>4028</v>
      </c>
      <c r="F920">
        <v>53486290</v>
      </c>
    </row>
    <row r="921" spans="1:6" x14ac:dyDescent="0.25">
      <c r="A921" t="s">
        <v>948</v>
      </c>
      <c r="B921" t="s">
        <v>4020</v>
      </c>
      <c r="C921">
        <v>810.4</v>
      </c>
      <c r="D921" t="s">
        <v>4029</v>
      </c>
      <c r="E921" t="s">
        <v>4030</v>
      </c>
      <c r="F921">
        <v>17753757</v>
      </c>
    </row>
    <row r="922" spans="1:6" x14ac:dyDescent="0.25">
      <c r="A922" t="s">
        <v>948</v>
      </c>
      <c r="B922" t="s">
        <v>4020</v>
      </c>
      <c r="C922">
        <v>810.4</v>
      </c>
      <c r="D922" t="s">
        <v>4031</v>
      </c>
      <c r="E922" t="s">
        <v>4032</v>
      </c>
      <c r="F922">
        <v>53394893</v>
      </c>
    </row>
    <row r="923" spans="1:6" x14ac:dyDescent="0.25">
      <c r="A923" t="s">
        <v>948</v>
      </c>
      <c r="B923" t="s">
        <v>4020</v>
      </c>
      <c r="C923">
        <v>810.4</v>
      </c>
      <c r="D923" t="s">
        <v>4033</v>
      </c>
      <c r="E923" t="s">
        <v>4034</v>
      </c>
      <c r="F923">
        <v>3055172</v>
      </c>
    </row>
    <row r="924" spans="1:6" x14ac:dyDescent="0.25">
      <c r="A924" t="s">
        <v>948</v>
      </c>
      <c r="B924" t="s">
        <v>4020</v>
      </c>
      <c r="C924">
        <v>810.4</v>
      </c>
      <c r="D924" t="s">
        <v>4035</v>
      </c>
      <c r="E924" t="s">
        <v>4030</v>
      </c>
      <c r="F924">
        <v>71751667</v>
      </c>
    </row>
    <row r="925" spans="1:6" x14ac:dyDescent="0.25">
      <c r="A925" t="s">
        <v>948</v>
      </c>
      <c r="B925" t="s">
        <v>4020</v>
      </c>
      <c r="C925">
        <v>810.4</v>
      </c>
      <c r="D925" t="s">
        <v>4036</v>
      </c>
      <c r="E925" t="s">
        <v>4030</v>
      </c>
      <c r="F925">
        <v>102572331</v>
      </c>
    </row>
    <row r="926" spans="1:6" x14ac:dyDescent="0.25">
      <c r="A926" t="s">
        <v>948</v>
      </c>
      <c r="B926" t="s">
        <v>4020</v>
      </c>
      <c r="C926">
        <v>810.4</v>
      </c>
      <c r="D926" t="s">
        <v>4037</v>
      </c>
      <c r="E926" t="s">
        <v>4038</v>
      </c>
      <c r="F926">
        <v>129010022</v>
      </c>
    </row>
    <row r="927" spans="1:6" x14ac:dyDescent="0.25">
      <c r="A927" t="s">
        <v>948</v>
      </c>
      <c r="B927" t="s">
        <v>4020</v>
      </c>
      <c r="C927">
        <v>810.4</v>
      </c>
      <c r="D927" t="s">
        <v>4039</v>
      </c>
      <c r="E927" t="s">
        <v>4040</v>
      </c>
      <c r="F927">
        <v>133659920</v>
      </c>
    </row>
    <row r="928" spans="1:6" x14ac:dyDescent="0.25">
      <c r="A928" t="s">
        <v>948</v>
      </c>
      <c r="B928" t="s">
        <v>4020</v>
      </c>
      <c r="C928">
        <v>810.4</v>
      </c>
      <c r="D928" t="s">
        <v>4041</v>
      </c>
      <c r="E928" t="s">
        <v>4042</v>
      </c>
      <c r="F928">
        <v>24847863</v>
      </c>
    </row>
    <row r="929" spans="1:6" x14ac:dyDescent="0.25">
      <c r="A929" t="s">
        <v>948</v>
      </c>
      <c r="B929" t="s">
        <v>4020</v>
      </c>
      <c r="C929">
        <v>810.4</v>
      </c>
      <c r="D929" t="s">
        <v>4043</v>
      </c>
      <c r="E929" t="s">
        <v>4044</v>
      </c>
      <c r="F929">
        <v>73897257</v>
      </c>
    </row>
    <row r="930" spans="1:6" x14ac:dyDescent="0.25">
      <c r="A930" t="s">
        <v>948</v>
      </c>
      <c r="B930" t="s">
        <v>4020</v>
      </c>
      <c r="C930">
        <v>810.4</v>
      </c>
      <c r="D930" t="s">
        <v>4045</v>
      </c>
      <c r="E930" t="s">
        <v>4046</v>
      </c>
      <c r="F930">
        <v>129317859</v>
      </c>
    </row>
    <row r="931" spans="1:6" x14ac:dyDescent="0.25">
      <c r="A931" t="s">
        <v>948</v>
      </c>
      <c r="B931" t="s">
        <v>4020</v>
      </c>
      <c r="C931">
        <v>810.4</v>
      </c>
      <c r="D931" t="s">
        <v>4047</v>
      </c>
      <c r="E931" t="s">
        <v>4048</v>
      </c>
      <c r="F931">
        <v>131750284</v>
      </c>
    </row>
    <row r="932" spans="1:6" x14ac:dyDescent="0.25">
      <c r="A932" t="s">
        <v>948</v>
      </c>
      <c r="B932" t="s">
        <v>4020</v>
      </c>
      <c r="C932">
        <v>810.4</v>
      </c>
      <c r="D932" t="s">
        <v>4049</v>
      </c>
      <c r="E932" t="s">
        <v>4050</v>
      </c>
      <c r="F932">
        <v>134129698</v>
      </c>
    </row>
    <row r="933" spans="1:6" x14ac:dyDescent="0.25">
      <c r="A933" t="s">
        <v>948</v>
      </c>
      <c r="B933" t="s">
        <v>4020</v>
      </c>
      <c r="C933">
        <v>810.4</v>
      </c>
      <c r="D933" t="s">
        <v>4051</v>
      </c>
      <c r="E933" t="s">
        <v>4052</v>
      </c>
      <c r="F933">
        <v>134694728</v>
      </c>
    </row>
    <row r="934" spans="1:6" x14ac:dyDescent="0.25">
      <c r="A934" t="s">
        <v>948</v>
      </c>
      <c r="B934" t="s">
        <v>4020</v>
      </c>
      <c r="C934">
        <v>810.4</v>
      </c>
      <c r="D934" t="s">
        <v>4053</v>
      </c>
      <c r="E934" t="s">
        <v>4048</v>
      </c>
      <c r="F934">
        <v>146157034</v>
      </c>
    </row>
    <row r="935" spans="1:6" x14ac:dyDescent="0.25">
      <c r="A935" t="s">
        <v>948</v>
      </c>
      <c r="B935" t="s">
        <v>4020</v>
      </c>
      <c r="C935">
        <v>810.4</v>
      </c>
      <c r="D935" t="s">
        <v>4054</v>
      </c>
      <c r="E935" t="s">
        <v>4048</v>
      </c>
      <c r="F935">
        <v>148161124</v>
      </c>
    </row>
    <row r="936" spans="1:6" x14ac:dyDescent="0.25">
      <c r="A936" t="s">
        <v>950</v>
      </c>
      <c r="B936" t="s">
        <v>4055</v>
      </c>
      <c r="C936">
        <v>300.39999999999998</v>
      </c>
      <c r="D936" t="s">
        <v>4056</v>
      </c>
      <c r="E936" t="s">
        <v>4057</v>
      </c>
      <c r="F936">
        <v>444795</v>
      </c>
    </row>
    <row r="937" spans="1:6" x14ac:dyDescent="0.25">
      <c r="A937" t="s">
        <v>952</v>
      </c>
      <c r="B937" t="s">
        <v>4058</v>
      </c>
      <c r="C937">
        <v>188.22</v>
      </c>
      <c r="D937" t="s">
        <v>4059</v>
      </c>
      <c r="E937" t="s">
        <v>4060</v>
      </c>
      <c r="F937">
        <v>2266</v>
      </c>
    </row>
    <row r="938" spans="1:6" x14ac:dyDescent="0.25">
      <c r="A938" t="s">
        <v>954</v>
      </c>
      <c r="B938" t="s">
        <v>4061</v>
      </c>
      <c r="C938">
        <v>412.5</v>
      </c>
      <c r="D938" t="s">
        <v>4062</v>
      </c>
      <c r="E938" t="s">
        <v>4063</v>
      </c>
      <c r="F938">
        <v>60164</v>
      </c>
    </row>
    <row r="939" spans="1:6" x14ac:dyDescent="0.25">
      <c r="A939" t="s">
        <v>956</v>
      </c>
      <c r="B939" t="s">
        <v>4064</v>
      </c>
      <c r="C939">
        <v>410.4</v>
      </c>
      <c r="D939" t="s">
        <v>4065</v>
      </c>
      <c r="E939" t="s">
        <v>4066</v>
      </c>
      <c r="F939">
        <v>5282242</v>
      </c>
    </row>
    <row r="940" spans="1:6" x14ac:dyDescent="0.25">
      <c r="A940" t="s">
        <v>957</v>
      </c>
      <c r="B940" t="s">
        <v>4067</v>
      </c>
      <c r="C940">
        <v>390.9</v>
      </c>
      <c r="D940" t="s">
        <v>4068</v>
      </c>
      <c r="E940" t="s">
        <v>4069</v>
      </c>
      <c r="F940">
        <v>4034</v>
      </c>
    </row>
    <row r="941" spans="1:6" x14ac:dyDescent="0.25">
      <c r="A941" t="s">
        <v>959</v>
      </c>
      <c r="B941" t="s">
        <v>4070</v>
      </c>
      <c r="C941">
        <v>382.5</v>
      </c>
      <c r="D941" t="s">
        <v>4071</v>
      </c>
      <c r="E941" t="s">
        <v>4072</v>
      </c>
      <c r="F941">
        <v>5282381</v>
      </c>
    </row>
    <row r="942" spans="1:6" x14ac:dyDescent="0.25">
      <c r="A942" t="s">
        <v>961</v>
      </c>
      <c r="B942" t="s">
        <v>3954</v>
      </c>
      <c r="C942">
        <v>791.1</v>
      </c>
      <c r="D942" t="s">
        <v>4073</v>
      </c>
      <c r="E942" t="s">
        <v>4074</v>
      </c>
      <c r="F942">
        <v>3743</v>
      </c>
    </row>
    <row r="943" spans="1:6" x14ac:dyDescent="0.25">
      <c r="A943" t="s">
        <v>962</v>
      </c>
      <c r="B943" t="s">
        <v>4075</v>
      </c>
      <c r="C943">
        <v>1139.8</v>
      </c>
      <c r="D943" t="s">
        <v>4076</v>
      </c>
      <c r="E943" t="s">
        <v>4077</v>
      </c>
      <c r="F943">
        <v>3739</v>
      </c>
    </row>
    <row r="944" spans="1:6" x14ac:dyDescent="0.25">
      <c r="A944" t="s">
        <v>963</v>
      </c>
      <c r="B944" t="s">
        <v>4078</v>
      </c>
      <c r="C944">
        <v>146.22999999999999</v>
      </c>
      <c r="D944" t="s">
        <v>4079</v>
      </c>
      <c r="E944" t="s">
        <v>4080</v>
      </c>
      <c r="F944">
        <v>5565</v>
      </c>
    </row>
    <row r="945" spans="1:6" x14ac:dyDescent="0.25">
      <c r="A945" t="s">
        <v>964</v>
      </c>
      <c r="B945" t="s">
        <v>4081</v>
      </c>
      <c r="C945">
        <v>385.5</v>
      </c>
      <c r="D945" t="s">
        <v>4082</v>
      </c>
      <c r="E945" t="s">
        <v>4083</v>
      </c>
      <c r="F945">
        <v>2477</v>
      </c>
    </row>
    <row r="946" spans="1:6" x14ac:dyDescent="0.25">
      <c r="A946" t="s">
        <v>966</v>
      </c>
      <c r="B946" t="s">
        <v>4084</v>
      </c>
      <c r="C946">
        <v>341.4</v>
      </c>
      <c r="D946" t="s">
        <v>4085</v>
      </c>
      <c r="E946" t="s">
        <v>4086</v>
      </c>
      <c r="F946">
        <v>5355</v>
      </c>
    </row>
    <row r="947" spans="1:6" x14ac:dyDescent="0.25">
      <c r="A947" t="s">
        <v>968</v>
      </c>
      <c r="B947" t="s">
        <v>4087</v>
      </c>
      <c r="C947">
        <v>667.7</v>
      </c>
      <c r="D947" t="s">
        <v>4088</v>
      </c>
      <c r="E947" t="s">
        <v>4089</v>
      </c>
      <c r="F947">
        <v>18177388</v>
      </c>
    </row>
    <row r="948" spans="1:6" x14ac:dyDescent="0.25">
      <c r="A948" t="s">
        <v>968</v>
      </c>
      <c r="B948" t="s">
        <v>4087</v>
      </c>
      <c r="C948">
        <v>667.7</v>
      </c>
      <c r="D948" t="s">
        <v>4088</v>
      </c>
      <c r="E948" t="s">
        <v>4090</v>
      </c>
      <c r="F948">
        <v>56840960</v>
      </c>
    </row>
    <row r="949" spans="1:6" x14ac:dyDescent="0.25">
      <c r="A949" t="s">
        <v>968</v>
      </c>
      <c r="B949" t="s">
        <v>4091</v>
      </c>
      <c r="C949">
        <v>1058.0999999999999</v>
      </c>
      <c r="D949" t="s">
        <v>4092</v>
      </c>
      <c r="E949" t="s">
        <v>4093</v>
      </c>
      <c r="F949">
        <v>6918204</v>
      </c>
    </row>
    <row r="950" spans="1:6" x14ac:dyDescent="0.25">
      <c r="A950" t="s">
        <v>968</v>
      </c>
      <c r="B950" t="s">
        <v>4087</v>
      </c>
      <c r="C950">
        <v>667.7</v>
      </c>
      <c r="D950" t="s">
        <v>4094</v>
      </c>
      <c r="E950" t="s">
        <v>4095</v>
      </c>
      <c r="F950">
        <v>131704172</v>
      </c>
    </row>
    <row r="951" spans="1:6" x14ac:dyDescent="0.25">
      <c r="A951" t="s">
        <v>969</v>
      </c>
      <c r="B951" t="s">
        <v>4096</v>
      </c>
      <c r="C951">
        <v>554.6</v>
      </c>
      <c r="D951" t="s">
        <v>4097</v>
      </c>
      <c r="E951" t="s">
        <v>4098</v>
      </c>
      <c r="F951">
        <v>5479530</v>
      </c>
    </row>
    <row r="952" spans="1:6" x14ac:dyDescent="0.25">
      <c r="A952" t="s">
        <v>969</v>
      </c>
      <c r="B952" t="s">
        <v>4099</v>
      </c>
      <c r="C952">
        <v>598.6</v>
      </c>
      <c r="D952" t="s">
        <v>4100</v>
      </c>
      <c r="E952" t="s">
        <v>4101</v>
      </c>
      <c r="F952">
        <v>9570985</v>
      </c>
    </row>
    <row r="953" spans="1:6" x14ac:dyDescent="0.25">
      <c r="A953" t="s">
        <v>969</v>
      </c>
      <c r="B953" t="s">
        <v>4102</v>
      </c>
      <c r="C953">
        <v>576.6</v>
      </c>
      <c r="D953" t="s">
        <v>4103</v>
      </c>
      <c r="E953" t="s">
        <v>4104</v>
      </c>
      <c r="F953">
        <v>23679441</v>
      </c>
    </row>
    <row r="954" spans="1:6" x14ac:dyDescent="0.25">
      <c r="A954" t="s">
        <v>969</v>
      </c>
      <c r="B954" t="s">
        <v>4105</v>
      </c>
      <c r="C954">
        <v>552.6</v>
      </c>
      <c r="D954" t="s">
        <v>4106</v>
      </c>
      <c r="E954" t="s">
        <v>4107</v>
      </c>
      <c r="F954">
        <v>46173365</v>
      </c>
    </row>
    <row r="955" spans="1:6" x14ac:dyDescent="0.25">
      <c r="A955" t="s">
        <v>970</v>
      </c>
      <c r="B955" t="s">
        <v>4108</v>
      </c>
      <c r="C955">
        <v>271.39999999999998</v>
      </c>
      <c r="D955" t="s">
        <v>4109</v>
      </c>
      <c r="E955" t="s">
        <v>4110</v>
      </c>
      <c r="F955">
        <v>5360696</v>
      </c>
    </row>
    <row r="956" spans="1:6" x14ac:dyDescent="0.25">
      <c r="A956" t="s">
        <v>972</v>
      </c>
      <c r="B956" t="s">
        <v>4111</v>
      </c>
      <c r="C956">
        <v>493.6</v>
      </c>
      <c r="D956" t="s">
        <v>4112</v>
      </c>
      <c r="E956" t="s">
        <v>4113</v>
      </c>
      <c r="F956">
        <v>5291</v>
      </c>
    </row>
    <row r="957" spans="1:6" x14ac:dyDescent="0.25">
      <c r="A957" t="s">
        <v>973</v>
      </c>
      <c r="B957" t="s">
        <v>4114</v>
      </c>
      <c r="C957">
        <v>540.70000000000005</v>
      </c>
      <c r="D957" t="s">
        <v>4115</v>
      </c>
      <c r="E957" t="s">
        <v>4116</v>
      </c>
      <c r="F957">
        <v>6918155</v>
      </c>
    </row>
    <row r="958" spans="1:6" x14ac:dyDescent="0.25">
      <c r="A958" t="s">
        <v>975</v>
      </c>
      <c r="B958" t="s">
        <v>4117</v>
      </c>
      <c r="C958">
        <v>335.5</v>
      </c>
      <c r="D958" t="s">
        <v>4118</v>
      </c>
      <c r="E958" t="s">
        <v>4119</v>
      </c>
      <c r="F958">
        <v>123606</v>
      </c>
    </row>
    <row r="959" spans="1:6" x14ac:dyDescent="0.25">
      <c r="A959" t="s">
        <v>976</v>
      </c>
      <c r="B959" t="s">
        <v>4117</v>
      </c>
      <c r="C959">
        <v>335.5</v>
      </c>
      <c r="D959" t="s">
        <v>4120</v>
      </c>
      <c r="E959" t="s">
        <v>4121</v>
      </c>
      <c r="F959">
        <v>4440</v>
      </c>
    </row>
    <row r="960" spans="1:6" x14ac:dyDescent="0.25">
      <c r="A960" t="s">
        <v>977</v>
      </c>
      <c r="B960" t="s">
        <v>4122</v>
      </c>
      <c r="C960">
        <v>243.3</v>
      </c>
      <c r="D960" t="s">
        <v>4123</v>
      </c>
      <c r="E960" t="s">
        <v>4124</v>
      </c>
      <c r="F960">
        <v>77992</v>
      </c>
    </row>
    <row r="961" spans="1:6" x14ac:dyDescent="0.25">
      <c r="A961" t="s">
        <v>978</v>
      </c>
      <c r="B961" t="s">
        <v>4125</v>
      </c>
      <c r="C961">
        <v>269.33999999999997</v>
      </c>
      <c r="D961" t="s">
        <v>4126</v>
      </c>
      <c r="E961" t="s">
        <v>4127</v>
      </c>
      <c r="F961">
        <v>5078</v>
      </c>
    </row>
    <row r="962" spans="1:6" x14ac:dyDescent="0.25">
      <c r="A962" t="s">
        <v>979</v>
      </c>
      <c r="B962" t="s">
        <v>4128</v>
      </c>
      <c r="C962">
        <v>287.36</v>
      </c>
      <c r="D962" t="s">
        <v>4129</v>
      </c>
      <c r="E962" t="s">
        <v>4130</v>
      </c>
      <c r="F962">
        <v>60857</v>
      </c>
    </row>
    <row r="963" spans="1:6" x14ac:dyDescent="0.25">
      <c r="A963" t="s">
        <v>980</v>
      </c>
      <c r="B963" t="s">
        <v>4131</v>
      </c>
      <c r="C963">
        <v>424.4</v>
      </c>
      <c r="D963" t="s">
        <v>4132</v>
      </c>
      <c r="E963" t="s">
        <v>4133</v>
      </c>
      <c r="F963">
        <v>5479529</v>
      </c>
    </row>
    <row r="964" spans="1:6" x14ac:dyDescent="0.25">
      <c r="A964" t="s">
        <v>980</v>
      </c>
      <c r="B964" t="s">
        <v>4131</v>
      </c>
      <c r="C964">
        <v>424.4</v>
      </c>
      <c r="D964" t="s">
        <v>4134</v>
      </c>
      <c r="E964" t="s">
        <v>4135</v>
      </c>
      <c r="F964">
        <v>5361202</v>
      </c>
    </row>
    <row r="965" spans="1:6" x14ac:dyDescent="0.25">
      <c r="A965" t="s">
        <v>980</v>
      </c>
      <c r="B965" t="s">
        <v>4131</v>
      </c>
      <c r="C965">
        <v>424.4</v>
      </c>
      <c r="D965" t="s">
        <v>4136</v>
      </c>
      <c r="E965" t="s">
        <v>4137</v>
      </c>
      <c r="F965">
        <v>2659</v>
      </c>
    </row>
    <row r="966" spans="1:6" x14ac:dyDescent="0.25">
      <c r="A966" t="s">
        <v>980</v>
      </c>
      <c r="B966" t="s">
        <v>4131</v>
      </c>
      <c r="C966">
        <v>424.4</v>
      </c>
      <c r="D966" t="s">
        <v>4138</v>
      </c>
      <c r="E966" t="s">
        <v>4139</v>
      </c>
      <c r="F966">
        <v>41375</v>
      </c>
    </row>
    <row r="967" spans="1:6" x14ac:dyDescent="0.25">
      <c r="A967" t="s">
        <v>980</v>
      </c>
      <c r="B967" t="s">
        <v>4131</v>
      </c>
      <c r="C967">
        <v>424.4</v>
      </c>
      <c r="D967" t="s">
        <v>4140</v>
      </c>
      <c r="E967" t="s">
        <v>4141</v>
      </c>
      <c r="F967">
        <v>6604560</v>
      </c>
    </row>
    <row r="968" spans="1:6" x14ac:dyDescent="0.25">
      <c r="A968" t="s">
        <v>980</v>
      </c>
      <c r="B968" t="s">
        <v>4131</v>
      </c>
      <c r="C968">
        <v>424.4</v>
      </c>
      <c r="D968" t="s">
        <v>4142</v>
      </c>
      <c r="E968" t="s">
        <v>4143</v>
      </c>
      <c r="F968">
        <v>6914282</v>
      </c>
    </row>
    <row r="969" spans="1:6" x14ac:dyDescent="0.25">
      <c r="A969" t="s">
        <v>981</v>
      </c>
      <c r="B969" t="s">
        <v>4144</v>
      </c>
      <c r="C969">
        <v>194.19</v>
      </c>
      <c r="D969" t="s">
        <v>4145</v>
      </c>
      <c r="E969" t="s">
        <v>4146</v>
      </c>
      <c r="F969">
        <v>2519</v>
      </c>
    </row>
    <row r="970" spans="1:6" x14ac:dyDescent="0.25">
      <c r="A970" t="s">
        <v>983</v>
      </c>
      <c r="B970" t="s">
        <v>4147</v>
      </c>
      <c r="C970">
        <v>398.14</v>
      </c>
      <c r="D970" t="s">
        <v>4148</v>
      </c>
      <c r="E970" t="s">
        <v>4149</v>
      </c>
      <c r="F970">
        <v>49800026</v>
      </c>
    </row>
    <row r="971" spans="1:6" x14ac:dyDescent="0.25">
      <c r="A971" t="s">
        <v>983</v>
      </c>
      <c r="B971" t="s">
        <v>4150</v>
      </c>
      <c r="C971">
        <v>866.5</v>
      </c>
      <c r="D971" t="s">
        <v>4151</v>
      </c>
      <c r="E971" t="s">
        <v>4152</v>
      </c>
      <c r="F971">
        <v>91663255</v>
      </c>
    </row>
    <row r="972" spans="1:6" x14ac:dyDescent="0.25">
      <c r="A972" t="s">
        <v>983</v>
      </c>
      <c r="B972" t="s">
        <v>4153</v>
      </c>
      <c r="C972">
        <v>501.98</v>
      </c>
      <c r="D972" t="s">
        <v>4154</v>
      </c>
      <c r="E972" t="s">
        <v>4155</v>
      </c>
      <c r="F972">
        <v>6850789</v>
      </c>
    </row>
    <row r="973" spans="1:6" x14ac:dyDescent="0.25">
      <c r="A973" t="s">
        <v>984</v>
      </c>
      <c r="B973" t="s">
        <v>4156</v>
      </c>
      <c r="C973">
        <v>46.07</v>
      </c>
      <c r="D973" t="s">
        <v>4157</v>
      </c>
      <c r="E973" t="s">
        <v>4158</v>
      </c>
      <c r="F973">
        <v>702</v>
      </c>
    </row>
    <row r="974" spans="1:6" x14ac:dyDescent="0.25">
      <c r="A974" t="s">
        <v>986</v>
      </c>
      <c r="B974" t="s">
        <v>4159</v>
      </c>
      <c r="C974">
        <v>297.39999999999998</v>
      </c>
      <c r="D974" t="s">
        <v>4160</v>
      </c>
      <c r="E974" t="s">
        <v>4161</v>
      </c>
      <c r="F974">
        <v>60835</v>
      </c>
    </row>
    <row r="975" spans="1:6" x14ac:dyDescent="0.25">
      <c r="A975" t="s">
        <v>988</v>
      </c>
      <c r="B975" t="s">
        <v>4162</v>
      </c>
      <c r="C975">
        <v>289.39999999999998</v>
      </c>
      <c r="D975" t="s">
        <v>4163</v>
      </c>
      <c r="E975" t="s">
        <v>4164</v>
      </c>
      <c r="F975">
        <v>174174</v>
      </c>
    </row>
    <row r="976" spans="1:6" x14ac:dyDescent="0.25">
      <c r="A976" t="s">
        <v>990</v>
      </c>
      <c r="B976" t="s">
        <v>4165</v>
      </c>
      <c r="C976">
        <v>188.23</v>
      </c>
      <c r="D976" t="s">
        <v>4166</v>
      </c>
      <c r="E976" t="s">
        <v>4167</v>
      </c>
      <c r="F976">
        <v>2206</v>
      </c>
    </row>
    <row r="977" spans="1:6" x14ac:dyDescent="0.25">
      <c r="A977" t="s">
        <v>992</v>
      </c>
      <c r="B977" t="s">
        <v>4168</v>
      </c>
      <c r="C977">
        <v>384.4</v>
      </c>
      <c r="D977" t="s">
        <v>4169</v>
      </c>
      <c r="E977" t="s">
        <v>4170</v>
      </c>
      <c r="F977">
        <v>6917864</v>
      </c>
    </row>
    <row r="978" spans="1:6" x14ac:dyDescent="0.25">
      <c r="A978" t="s">
        <v>992</v>
      </c>
      <c r="B978" t="s">
        <v>4168</v>
      </c>
      <c r="C978">
        <v>384.4</v>
      </c>
      <c r="D978" t="s">
        <v>4171</v>
      </c>
      <c r="E978" t="s">
        <v>4172</v>
      </c>
      <c r="F978">
        <v>65664</v>
      </c>
    </row>
    <row r="979" spans="1:6" x14ac:dyDescent="0.25">
      <c r="A979" t="s">
        <v>992</v>
      </c>
      <c r="B979" t="s">
        <v>4168</v>
      </c>
      <c r="C979">
        <v>384.4</v>
      </c>
      <c r="D979" t="s">
        <v>4173</v>
      </c>
      <c r="E979" t="s">
        <v>4174</v>
      </c>
      <c r="F979">
        <v>5464098</v>
      </c>
    </row>
    <row r="980" spans="1:6" x14ac:dyDescent="0.25">
      <c r="A980" t="s">
        <v>992</v>
      </c>
      <c r="B980" t="s">
        <v>4168</v>
      </c>
      <c r="C980">
        <v>384.4</v>
      </c>
      <c r="D980" t="s">
        <v>4175</v>
      </c>
      <c r="E980" t="s">
        <v>4176</v>
      </c>
      <c r="F980">
        <v>156252</v>
      </c>
    </row>
    <row r="981" spans="1:6" x14ac:dyDescent="0.25">
      <c r="A981" t="s">
        <v>992</v>
      </c>
      <c r="B981" t="s">
        <v>4168</v>
      </c>
      <c r="C981">
        <v>384.4</v>
      </c>
      <c r="D981" t="s">
        <v>4177</v>
      </c>
      <c r="E981" t="s">
        <v>4178</v>
      </c>
      <c r="F981">
        <v>105031</v>
      </c>
    </row>
    <row r="982" spans="1:6" x14ac:dyDescent="0.25">
      <c r="A982" t="s">
        <v>992</v>
      </c>
      <c r="B982" t="s">
        <v>4168</v>
      </c>
      <c r="C982">
        <v>384.4</v>
      </c>
      <c r="D982" t="s">
        <v>4179</v>
      </c>
      <c r="E982" t="s">
        <v>4180</v>
      </c>
      <c r="F982">
        <v>16394563</v>
      </c>
    </row>
    <row r="983" spans="1:6" x14ac:dyDescent="0.25">
      <c r="A983" t="s">
        <v>992</v>
      </c>
      <c r="B983" t="s">
        <v>4168</v>
      </c>
      <c r="C983">
        <v>384.4</v>
      </c>
      <c r="D983" t="s">
        <v>4181</v>
      </c>
      <c r="E983" t="s">
        <v>4182</v>
      </c>
      <c r="F983">
        <v>9821433</v>
      </c>
    </row>
    <row r="984" spans="1:6" x14ac:dyDescent="0.25">
      <c r="A984" t="s">
        <v>992</v>
      </c>
      <c r="B984" t="s">
        <v>4168</v>
      </c>
      <c r="C984">
        <v>384.4</v>
      </c>
      <c r="D984" t="s">
        <v>4183</v>
      </c>
      <c r="E984" t="s">
        <v>4184</v>
      </c>
      <c r="F984">
        <v>53486426</v>
      </c>
    </row>
    <row r="985" spans="1:6" x14ac:dyDescent="0.25">
      <c r="A985" t="s">
        <v>992</v>
      </c>
      <c r="B985" t="s">
        <v>4168</v>
      </c>
      <c r="C985">
        <v>384.4</v>
      </c>
      <c r="D985" t="s">
        <v>4185</v>
      </c>
      <c r="E985" t="s">
        <v>4186</v>
      </c>
      <c r="F985">
        <v>49769200</v>
      </c>
    </row>
    <row r="986" spans="1:6" x14ac:dyDescent="0.25">
      <c r="A986" t="s">
        <v>992</v>
      </c>
      <c r="B986" t="s">
        <v>4168</v>
      </c>
      <c r="C986">
        <v>384.4</v>
      </c>
      <c r="D986" t="s">
        <v>4187</v>
      </c>
      <c r="E986" t="s">
        <v>4188</v>
      </c>
      <c r="F986">
        <v>91746179</v>
      </c>
    </row>
    <row r="987" spans="1:6" x14ac:dyDescent="0.25">
      <c r="A987" t="s">
        <v>992</v>
      </c>
      <c r="B987" t="s">
        <v>4168</v>
      </c>
      <c r="C987">
        <v>384.4</v>
      </c>
      <c r="D987" t="s">
        <v>4189</v>
      </c>
      <c r="E987" t="s">
        <v>4190</v>
      </c>
      <c r="F987">
        <v>129009911</v>
      </c>
    </row>
    <row r="988" spans="1:6" x14ac:dyDescent="0.25">
      <c r="A988" t="s">
        <v>992</v>
      </c>
      <c r="B988" t="s">
        <v>4168</v>
      </c>
      <c r="C988">
        <v>384.4</v>
      </c>
      <c r="D988" t="s">
        <v>4191</v>
      </c>
      <c r="E988" t="s">
        <v>4192</v>
      </c>
      <c r="F988">
        <v>146160078</v>
      </c>
    </row>
    <row r="989" spans="1:6" x14ac:dyDescent="0.25">
      <c r="A989" t="s">
        <v>994</v>
      </c>
      <c r="B989" t="s">
        <v>4193</v>
      </c>
      <c r="C989">
        <v>357.32</v>
      </c>
      <c r="D989" t="s">
        <v>4194</v>
      </c>
      <c r="E989" t="s">
        <v>4195</v>
      </c>
      <c r="F989">
        <v>54585</v>
      </c>
    </row>
    <row r="990" spans="1:6" x14ac:dyDescent="0.25">
      <c r="A990" t="s">
        <v>996</v>
      </c>
      <c r="B990" t="s">
        <v>4196</v>
      </c>
      <c r="C990">
        <v>381.4</v>
      </c>
      <c r="D990" t="s">
        <v>4197</v>
      </c>
      <c r="E990" t="s">
        <v>4198</v>
      </c>
      <c r="F990">
        <v>2662</v>
      </c>
    </row>
    <row r="991" spans="1:6" x14ac:dyDescent="0.25">
      <c r="A991" t="s">
        <v>997</v>
      </c>
      <c r="B991" t="s">
        <v>4199</v>
      </c>
      <c r="C991">
        <v>253.80889999999999</v>
      </c>
      <c r="D991" t="s">
        <v>4200</v>
      </c>
      <c r="E991" t="s">
        <v>4201</v>
      </c>
      <c r="F991">
        <v>807</v>
      </c>
    </row>
    <row r="992" spans="1:6" x14ac:dyDescent="0.25">
      <c r="A992" t="s">
        <v>999</v>
      </c>
      <c r="B992" t="s">
        <v>4202</v>
      </c>
      <c r="C992">
        <v>657</v>
      </c>
      <c r="D992" t="s">
        <v>4203</v>
      </c>
      <c r="E992" t="s">
        <v>4204</v>
      </c>
      <c r="F992">
        <v>9917662</v>
      </c>
    </row>
    <row r="993" spans="1:6" x14ac:dyDescent="0.25">
      <c r="A993" t="s">
        <v>1000</v>
      </c>
      <c r="B993" t="s">
        <v>4205</v>
      </c>
      <c r="C993">
        <v>218.25</v>
      </c>
      <c r="D993" t="s">
        <v>4206</v>
      </c>
      <c r="E993" t="s">
        <v>4207</v>
      </c>
      <c r="F993">
        <v>4064</v>
      </c>
    </row>
    <row r="994" spans="1:6" x14ac:dyDescent="0.25">
      <c r="A994" t="s">
        <v>1002</v>
      </c>
      <c r="B994" t="s">
        <v>4208</v>
      </c>
      <c r="C994">
        <v>398.3</v>
      </c>
      <c r="D994" t="s">
        <v>4209</v>
      </c>
      <c r="E994" t="s">
        <v>4210</v>
      </c>
      <c r="F994">
        <v>11693</v>
      </c>
    </row>
    <row r="995" spans="1:6" x14ac:dyDescent="0.25">
      <c r="A995" t="s">
        <v>1004</v>
      </c>
      <c r="B995" t="s">
        <v>4211</v>
      </c>
      <c r="C995">
        <v>224.26</v>
      </c>
      <c r="D995" t="s">
        <v>4212</v>
      </c>
      <c r="E995" t="s">
        <v>4213</v>
      </c>
      <c r="F995">
        <v>2481</v>
      </c>
    </row>
    <row r="996" spans="1:6" x14ac:dyDescent="0.25">
      <c r="A996" t="s">
        <v>1006</v>
      </c>
      <c r="B996" t="s">
        <v>2780</v>
      </c>
      <c r="C996">
        <v>239.31</v>
      </c>
      <c r="D996" t="s">
        <v>4214</v>
      </c>
      <c r="E996" t="s">
        <v>4215</v>
      </c>
      <c r="F996">
        <v>2083</v>
      </c>
    </row>
    <row r="997" spans="1:6" x14ac:dyDescent="0.25">
      <c r="A997" t="s">
        <v>1007</v>
      </c>
      <c r="B997" t="s">
        <v>4216</v>
      </c>
      <c r="C997">
        <v>347.4</v>
      </c>
      <c r="D997" t="s">
        <v>4217</v>
      </c>
      <c r="E997" t="s">
        <v>4218</v>
      </c>
      <c r="F997">
        <v>27447</v>
      </c>
    </row>
    <row r="998" spans="1:6" x14ac:dyDescent="0.25">
      <c r="A998" t="s">
        <v>1008</v>
      </c>
      <c r="B998" t="s">
        <v>4219</v>
      </c>
      <c r="C998">
        <v>586.20000000000005</v>
      </c>
      <c r="D998" t="s">
        <v>4220</v>
      </c>
      <c r="E998" t="s">
        <v>4221</v>
      </c>
      <c r="F998">
        <v>5281040</v>
      </c>
    </row>
    <row r="999" spans="1:6" x14ac:dyDescent="0.25">
      <c r="A999" t="s">
        <v>1010</v>
      </c>
      <c r="B999" t="s">
        <v>4222</v>
      </c>
      <c r="C999">
        <v>1007.2</v>
      </c>
      <c r="D999" t="s">
        <v>4223</v>
      </c>
      <c r="E999" t="s">
        <v>4224</v>
      </c>
      <c r="F999">
        <v>439302</v>
      </c>
    </row>
    <row r="1000" spans="1:6" x14ac:dyDescent="0.25">
      <c r="A1000" t="s">
        <v>1012</v>
      </c>
      <c r="B1000" t="s">
        <v>4225</v>
      </c>
      <c r="C1000">
        <v>426.5</v>
      </c>
      <c r="D1000" t="s">
        <v>4226</v>
      </c>
      <c r="E1000" t="s">
        <v>4227</v>
      </c>
      <c r="F1000">
        <v>115237</v>
      </c>
    </row>
    <row r="1001" spans="1:6" x14ac:dyDescent="0.25">
      <c r="A1001" t="s">
        <v>1013</v>
      </c>
      <c r="B1001" t="s">
        <v>4228</v>
      </c>
      <c r="C1001">
        <v>312.39999999999998</v>
      </c>
      <c r="D1001" t="s">
        <v>4229</v>
      </c>
      <c r="E1001" t="s">
        <v>4230</v>
      </c>
      <c r="F1001">
        <v>65028</v>
      </c>
    </row>
    <row r="1002" spans="1:6" x14ac:dyDescent="0.25">
      <c r="A1002" t="s">
        <v>1015</v>
      </c>
      <c r="B1002" t="s">
        <v>4231</v>
      </c>
      <c r="C1002">
        <v>323.13</v>
      </c>
      <c r="D1002" t="s">
        <v>4232</v>
      </c>
      <c r="E1002" t="s">
        <v>4233</v>
      </c>
      <c r="F1002">
        <v>5959</v>
      </c>
    </row>
    <row r="1003" spans="1:6" x14ac:dyDescent="0.25">
      <c r="A1003" t="s">
        <v>1016</v>
      </c>
      <c r="B1003" t="s">
        <v>4234</v>
      </c>
      <c r="C1003">
        <v>1009.1</v>
      </c>
      <c r="D1003" t="s">
        <v>4235</v>
      </c>
      <c r="E1003" t="s">
        <v>4236</v>
      </c>
      <c r="F1003">
        <v>5487805</v>
      </c>
    </row>
    <row r="1004" spans="1:6" x14ac:dyDescent="0.25">
      <c r="A1004" t="s">
        <v>1018</v>
      </c>
      <c r="B1004" t="s">
        <v>4237</v>
      </c>
      <c r="C1004">
        <v>184.49</v>
      </c>
      <c r="D1004" t="s">
        <v>4238</v>
      </c>
      <c r="E1004" t="s">
        <v>4239</v>
      </c>
      <c r="F1004">
        <v>3763</v>
      </c>
    </row>
    <row r="1005" spans="1:6" x14ac:dyDescent="0.25">
      <c r="A1005" t="s">
        <v>1020</v>
      </c>
      <c r="B1005" t="s">
        <v>4240</v>
      </c>
      <c r="C1005">
        <v>168.04</v>
      </c>
      <c r="D1005" t="s">
        <v>4241</v>
      </c>
      <c r="E1005" t="s">
        <v>4242</v>
      </c>
      <c r="F1005">
        <v>42113</v>
      </c>
    </row>
    <row r="1006" spans="1:6" x14ac:dyDescent="0.25">
      <c r="A1006" t="s">
        <v>1021</v>
      </c>
      <c r="B1006" t="s">
        <v>4243</v>
      </c>
      <c r="C1006">
        <v>44.012999999999998</v>
      </c>
      <c r="D1006" t="s">
        <v>4244</v>
      </c>
      <c r="E1006" t="s">
        <v>4245</v>
      </c>
      <c r="F1006">
        <v>948</v>
      </c>
    </row>
    <row r="1007" spans="1:6" x14ac:dyDescent="0.25">
      <c r="A1007" t="s">
        <v>1023</v>
      </c>
      <c r="B1007" t="s">
        <v>4246</v>
      </c>
      <c r="C1007">
        <v>197.38</v>
      </c>
      <c r="D1007" t="s">
        <v>4247</v>
      </c>
      <c r="E1007" t="s">
        <v>4248</v>
      </c>
      <c r="F1007">
        <v>3562</v>
      </c>
    </row>
    <row r="1008" spans="1:6" x14ac:dyDescent="0.25">
      <c r="A1008" t="s">
        <v>1024</v>
      </c>
      <c r="B1008" t="s">
        <v>4237</v>
      </c>
      <c r="C1008">
        <v>184.49</v>
      </c>
      <c r="D1008" t="s">
        <v>4249</v>
      </c>
      <c r="E1008" t="s">
        <v>4250</v>
      </c>
      <c r="F1008">
        <v>3226</v>
      </c>
    </row>
    <row r="1009" spans="1:6" x14ac:dyDescent="0.25">
      <c r="A1009" t="s">
        <v>1025</v>
      </c>
      <c r="B1009" t="s">
        <v>4251</v>
      </c>
      <c r="C1009">
        <v>200.05</v>
      </c>
      <c r="D1009" t="s">
        <v>4252</v>
      </c>
      <c r="E1009" t="s">
        <v>4253</v>
      </c>
      <c r="F1009">
        <v>5206</v>
      </c>
    </row>
    <row r="1010" spans="1:6" x14ac:dyDescent="0.25">
      <c r="A1010" t="s">
        <v>1026</v>
      </c>
      <c r="B1010" t="s">
        <v>4254</v>
      </c>
      <c r="C1010">
        <v>274.39999999999998</v>
      </c>
      <c r="D1010" t="s">
        <v>4255</v>
      </c>
      <c r="E1010" t="s">
        <v>4256</v>
      </c>
      <c r="F1010">
        <v>175805</v>
      </c>
    </row>
    <row r="1011" spans="1:6" x14ac:dyDescent="0.25">
      <c r="A1011" t="s">
        <v>1028</v>
      </c>
      <c r="B1011" t="s">
        <v>4257</v>
      </c>
      <c r="C1011">
        <v>353.3</v>
      </c>
      <c r="D1011" t="s">
        <v>4258</v>
      </c>
      <c r="E1011" t="s">
        <v>4259</v>
      </c>
      <c r="F1011">
        <v>54676537</v>
      </c>
    </row>
    <row r="1012" spans="1:6" x14ac:dyDescent="0.25">
      <c r="A1012" t="s">
        <v>1029</v>
      </c>
      <c r="B1012" t="s">
        <v>4260</v>
      </c>
      <c r="C1012">
        <v>388.9</v>
      </c>
      <c r="D1012" t="s">
        <v>4261</v>
      </c>
      <c r="E1012" t="s">
        <v>4262</v>
      </c>
      <c r="F1012">
        <v>2678</v>
      </c>
    </row>
    <row r="1013" spans="1:6" x14ac:dyDescent="0.25">
      <c r="A1013" t="s">
        <v>1031</v>
      </c>
      <c r="B1013" t="s">
        <v>4263</v>
      </c>
      <c r="C1013">
        <v>294.3</v>
      </c>
      <c r="D1013" t="s">
        <v>4264</v>
      </c>
      <c r="E1013" t="s">
        <v>4265</v>
      </c>
      <c r="F1013">
        <v>134601</v>
      </c>
    </row>
    <row r="1014" spans="1:6" x14ac:dyDescent="0.25">
      <c r="A1014" t="s">
        <v>1033</v>
      </c>
      <c r="B1014" t="s">
        <v>4266</v>
      </c>
      <c r="C1014">
        <v>324.5</v>
      </c>
      <c r="D1014" t="s">
        <v>4267</v>
      </c>
      <c r="E1014" t="s">
        <v>4268</v>
      </c>
      <c r="F1014">
        <v>6917715</v>
      </c>
    </row>
    <row r="1015" spans="1:6" x14ac:dyDescent="0.25">
      <c r="A1015" t="s">
        <v>1034</v>
      </c>
      <c r="B1015" t="s">
        <v>4269</v>
      </c>
      <c r="C1015">
        <v>292.37</v>
      </c>
      <c r="D1015" t="s">
        <v>4270</v>
      </c>
      <c r="E1015" t="s">
        <v>4271</v>
      </c>
      <c r="F1015">
        <v>2583</v>
      </c>
    </row>
    <row r="1016" spans="1:6" x14ac:dyDescent="0.25">
      <c r="A1016" t="s">
        <v>1036</v>
      </c>
      <c r="B1016" t="s">
        <v>4272</v>
      </c>
      <c r="C1016">
        <v>397.6</v>
      </c>
      <c r="D1016" t="s">
        <v>4273</v>
      </c>
      <c r="E1016" t="s">
        <v>4274</v>
      </c>
      <c r="F1016">
        <v>71485</v>
      </c>
    </row>
    <row r="1017" spans="1:6" x14ac:dyDescent="0.25">
      <c r="A1017" t="s">
        <v>1038</v>
      </c>
      <c r="B1017" t="s">
        <v>4275</v>
      </c>
      <c r="C1017">
        <v>183.19</v>
      </c>
      <c r="D1017" t="s">
        <v>4276</v>
      </c>
      <c r="E1017" t="s">
        <v>4277</v>
      </c>
      <c r="F1017">
        <v>5143</v>
      </c>
    </row>
    <row r="1018" spans="1:6" x14ac:dyDescent="0.25">
      <c r="A1018" t="s">
        <v>1039</v>
      </c>
      <c r="B1018" t="s">
        <v>4278</v>
      </c>
      <c r="C1018">
        <v>246.09</v>
      </c>
      <c r="D1018" t="s">
        <v>4279</v>
      </c>
      <c r="E1018" t="s">
        <v>4280</v>
      </c>
      <c r="F1018">
        <v>3519</v>
      </c>
    </row>
    <row r="1019" spans="1:6" x14ac:dyDescent="0.25">
      <c r="A1019" t="s">
        <v>1041</v>
      </c>
      <c r="B1019" t="s">
        <v>4281</v>
      </c>
      <c r="C1019">
        <v>163.15</v>
      </c>
      <c r="D1019" t="s">
        <v>4282</v>
      </c>
      <c r="E1019" t="s">
        <v>4283</v>
      </c>
      <c r="F1019">
        <v>36573</v>
      </c>
    </row>
    <row r="1020" spans="1:6" x14ac:dyDescent="0.25">
      <c r="A1020" t="s">
        <v>1042</v>
      </c>
      <c r="B1020" t="s">
        <v>4284</v>
      </c>
      <c r="C1020">
        <v>302.39999999999998</v>
      </c>
      <c r="D1020" t="s">
        <v>4285</v>
      </c>
      <c r="E1020" t="s">
        <v>4286</v>
      </c>
      <c r="F1020">
        <v>3219</v>
      </c>
    </row>
    <row r="1021" spans="1:6" x14ac:dyDescent="0.25">
      <c r="A1021" t="s">
        <v>1043</v>
      </c>
      <c r="B1021" t="s">
        <v>4287</v>
      </c>
      <c r="C1021">
        <v>406</v>
      </c>
      <c r="D1021" t="s">
        <v>4288</v>
      </c>
      <c r="E1021" t="s">
        <v>4289</v>
      </c>
      <c r="F1021">
        <v>1548953</v>
      </c>
    </row>
    <row r="1022" spans="1:6" x14ac:dyDescent="0.25">
      <c r="A1022" t="s">
        <v>1043</v>
      </c>
      <c r="B1022" t="s">
        <v>4287</v>
      </c>
      <c r="C1022">
        <v>406</v>
      </c>
      <c r="D1022" t="s">
        <v>4290</v>
      </c>
      <c r="E1022" t="s">
        <v>4291</v>
      </c>
      <c r="F1022">
        <v>2800</v>
      </c>
    </row>
    <row r="1023" spans="1:6" x14ac:dyDescent="0.25">
      <c r="A1023" t="s">
        <v>1043</v>
      </c>
      <c r="B1023" t="s">
        <v>4287</v>
      </c>
      <c r="C1023">
        <v>406</v>
      </c>
      <c r="D1023" t="s">
        <v>4292</v>
      </c>
      <c r="E1023" t="s">
        <v>4293</v>
      </c>
      <c r="F1023">
        <v>1548955</v>
      </c>
    </row>
    <row r="1024" spans="1:6" x14ac:dyDescent="0.25">
      <c r="A1024" t="s">
        <v>1045</v>
      </c>
      <c r="B1024" t="s">
        <v>4294</v>
      </c>
      <c r="C1024">
        <v>333.34</v>
      </c>
      <c r="D1024" t="s">
        <v>4295</v>
      </c>
      <c r="E1024" t="s">
        <v>4296</v>
      </c>
      <c r="F1024">
        <v>522325</v>
      </c>
    </row>
    <row r="1025" spans="1:6" x14ac:dyDescent="0.25">
      <c r="A1025" t="s">
        <v>1046</v>
      </c>
      <c r="B1025" t="s">
        <v>4297</v>
      </c>
      <c r="C1025">
        <v>309.39999999999998</v>
      </c>
      <c r="D1025" t="s">
        <v>4298</v>
      </c>
      <c r="E1025" t="s">
        <v>4299</v>
      </c>
      <c r="F1025">
        <v>3827</v>
      </c>
    </row>
    <row r="1026" spans="1:6" x14ac:dyDescent="0.25">
      <c r="A1026" t="s">
        <v>1048</v>
      </c>
      <c r="B1026" t="s">
        <v>4300</v>
      </c>
      <c r="C1026">
        <v>280.3</v>
      </c>
      <c r="D1026" t="s">
        <v>4301</v>
      </c>
      <c r="E1026" t="s">
        <v>4302</v>
      </c>
      <c r="F1026">
        <v>54680692</v>
      </c>
    </row>
    <row r="1027" spans="1:6" x14ac:dyDescent="0.25">
      <c r="A1027" t="s">
        <v>1049</v>
      </c>
      <c r="B1027" t="s">
        <v>4303</v>
      </c>
      <c r="C1027">
        <v>274.79000000000002</v>
      </c>
      <c r="D1027" t="s">
        <v>4304</v>
      </c>
      <c r="E1027" t="s">
        <v>4305</v>
      </c>
      <c r="F1027">
        <v>2725</v>
      </c>
    </row>
    <row r="1028" spans="1:6" x14ac:dyDescent="0.25">
      <c r="A1028" t="s">
        <v>1050</v>
      </c>
      <c r="B1028" t="s">
        <v>4306</v>
      </c>
      <c r="C1028">
        <v>670.8</v>
      </c>
      <c r="D1028" t="s">
        <v>4307</v>
      </c>
      <c r="E1028" t="s">
        <v>4308</v>
      </c>
      <c r="F1028">
        <v>441243</v>
      </c>
    </row>
    <row r="1029" spans="1:6" x14ac:dyDescent="0.25">
      <c r="A1029" t="s">
        <v>1052</v>
      </c>
      <c r="B1029" t="s">
        <v>4309</v>
      </c>
      <c r="C1029">
        <v>224.21</v>
      </c>
      <c r="D1029" t="s">
        <v>4310</v>
      </c>
      <c r="E1029" t="s">
        <v>4311</v>
      </c>
      <c r="F1029">
        <v>18283</v>
      </c>
    </row>
    <row r="1030" spans="1:6" x14ac:dyDescent="0.25">
      <c r="A1030" t="s">
        <v>1054</v>
      </c>
      <c r="B1030" t="s">
        <v>4312</v>
      </c>
      <c r="C1030">
        <v>315.67</v>
      </c>
      <c r="D1030" t="s">
        <v>4313</v>
      </c>
      <c r="E1030" t="s">
        <v>4314</v>
      </c>
      <c r="F1030">
        <v>64139</v>
      </c>
    </row>
    <row r="1031" spans="1:6" x14ac:dyDescent="0.25">
      <c r="A1031" t="s">
        <v>1056</v>
      </c>
      <c r="B1031" t="s">
        <v>4315</v>
      </c>
      <c r="C1031">
        <v>266.3</v>
      </c>
      <c r="D1031" t="s">
        <v>4316</v>
      </c>
      <c r="E1031" t="s">
        <v>4317</v>
      </c>
      <c r="F1031">
        <v>4463</v>
      </c>
    </row>
    <row r="1032" spans="1:6" x14ac:dyDescent="0.25">
      <c r="A1032" t="s">
        <v>1057</v>
      </c>
      <c r="B1032" t="s">
        <v>4318</v>
      </c>
      <c r="C1032">
        <v>229.26</v>
      </c>
      <c r="D1032" t="s">
        <v>4319</v>
      </c>
      <c r="E1032" t="s">
        <v>4320</v>
      </c>
      <c r="F1032">
        <v>60825</v>
      </c>
    </row>
    <row r="1033" spans="1:6" x14ac:dyDescent="0.25">
      <c r="A1033" t="s">
        <v>1058</v>
      </c>
      <c r="B1033" t="s">
        <v>4321</v>
      </c>
      <c r="C1033">
        <v>567.79999999999995</v>
      </c>
      <c r="D1033" t="s">
        <v>4322</v>
      </c>
      <c r="E1033" t="s">
        <v>4323</v>
      </c>
      <c r="F1033">
        <v>64143</v>
      </c>
    </row>
    <row r="1034" spans="1:6" x14ac:dyDescent="0.25">
      <c r="A1034" t="s">
        <v>1060</v>
      </c>
      <c r="B1034" t="s">
        <v>4324</v>
      </c>
      <c r="C1034">
        <v>613.79999999999995</v>
      </c>
      <c r="D1034" t="s">
        <v>4325</v>
      </c>
      <c r="E1034" t="s">
        <v>4326</v>
      </c>
      <c r="F1034">
        <v>5362440</v>
      </c>
    </row>
    <row r="1035" spans="1:6" x14ac:dyDescent="0.25">
      <c r="A1035" t="s">
        <v>1061</v>
      </c>
      <c r="B1035" t="s">
        <v>4327</v>
      </c>
      <c r="C1035">
        <v>267.24</v>
      </c>
      <c r="D1035" t="s">
        <v>4328</v>
      </c>
      <c r="E1035" t="s">
        <v>4329</v>
      </c>
      <c r="F1035">
        <v>35370</v>
      </c>
    </row>
    <row r="1036" spans="1:6" x14ac:dyDescent="0.25">
      <c r="A1036" t="s">
        <v>1062</v>
      </c>
      <c r="B1036" t="s">
        <v>4330</v>
      </c>
      <c r="C1036">
        <v>318.89999999999998</v>
      </c>
      <c r="D1036" t="s">
        <v>4331</v>
      </c>
      <c r="E1036" t="s">
        <v>4332</v>
      </c>
      <c r="F1036">
        <v>2726</v>
      </c>
    </row>
    <row r="1037" spans="1:6" x14ac:dyDescent="0.25">
      <c r="A1037" t="s">
        <v>1063</v>
      </c>
      <c r="B1037" t="s">
        <v>4333</v>
      </c>
      <c r="C1037">
        <v>720.9</v>
      </c>
      <c r="D1037" t="s">
        <v>4334</v>
      </c>
      <c r="E1037" t="s">
        <v>4335</v>
      </c>
      <c r="F1037">
        <v>392622</v>
      </c>
    </row>
    <row r="1038" spans="1:6" x14ac:dyDescent="0.25">
      <c r="A1038" t="s">
        <v>1064</v>
      </c>
      <c r="B1038" t="s">
        <v>4336</v>
      </c>
      <c r="C1038">
        <v>547.70000000000005</v>
      </c>
      <c r="D1038" t="s">
        <v>4337</v>
      </c>
      <c r="E1038" t="s">
        <v>4338</v>
      </c>
      <c r="F1038">
        <v>213039</v>
      </c>
    </row>
    <row r="1039" spans="1:6" x14ac:dyDescent="0.25">
      <c r="A1039" t="s">
        <v>1065</v>
      </c>
      <c r="B1039" t="s">
        <v>4339</v>
      </c>
      <c r="C1039">
        <v>236.23</v>
      </c>
      <c r="D1039" t="s">
        <v>4340</v>
      </c>
      <c r="E1039" t="s">
        <v>4341</v>
      </c>
      <c r="F1039">
        <v>135398739</v>
      </c>
    </row>
    <row r="1040" spans="1:6" x14ac:dyDescent="0.25">
      <c r="A1040" t="s">
        <v>1066</v>
      </c>
      <c r="B1040" t="s">
        <v>4342</v>
      </c>
      <c r="C1040">
        <v>456.6</v>
      </c>
      <c r="D1040" t="s">
        <v>4343</v>
      </c>
      <c r="E1040" t="s">
        <v>4344</v>
      </c>
      <c r="F1040">
        <v>5625</v>
      </c>
    </row>
    <row r="1041" spans="1:6" x14ac:dyDescent="0.25">
      <c r="A1041" t="s">
        <v>1067</v>
      </c>
      <c r="B1041" t="s">
        <v>4345</v>
      </c>
      <c r="C1041">
        <v>704.9</v>
      </c>
      <c r="D1041" t="s">
        <v>4346</v>
      </c>
      <c r="E1041" t="s">
        <v>4347</v>
      </c>
      <c r="F1041">
        <v>148192</v>
      </c>
    </row>
    <row r="1042" spans="1:6" x14ac:dyDescent="0.25">
      <c r="A1042" t="s">
        <v>1068</v>
      </c>
      <c r="B1042" t="s">
        <v>4348</v>
      </c>
      <c r="C1042">
        <v>435.3</v>
      </c>
      <c r="D1042" t="s">
        <v>4349</v>
      </c>
      <c r="E1042" t="s">
        <v>4350</v>
      </c>
      <c r="F1042">
        <v>193962</v>
      </c>
    </row>
    <row r="1043" spans="1:6" x14ac:dyDescent="0.25">
      <c r="A1043" t="s">
        <v>1070</v>
      </c>
      <c r="B1043" t="s">
        <v>4351</v>
      </c>
      <c r="C1043">
        <v>286.33</v>
      </c>
      <c r="D1043" t="s">
        <v>4352</v>
      </c>
      <c r="E1043" t="s">
        <v>4353</v>
      </c>
      <c r="F1043">
        <v>441300</v>
      </c>
    </row>
    <row r="1044" spans="1:6" x14ac:dyDescent="0.25">
      <c r="A1044" t="s">
        <v>1071</v>
      </c>
      <c r="B1044" t="s">
        <v>4354</v>
      </c>
      <c r="C1044">
        <v>247.25</v>
      </c>
      <c r="D1044" t="s">
        <v>4355</v>
      </c>
      <c r="E1044" t="s">
        <v>4356</v>
      </c>
      <c r="F1044">
        <v>60877</v>
      </c>
    </row>
    <row r="1045" spans="1:6" x14ac:dyDescent="0.25">
      <c r="A1045" t="s">
        <v>1072</v>
      </c>
      <c r="B1045" t="s">
        <v>4357</v>
      </c>
      <c r="C1045">
        <v>287.20999999999998</v>
      </c>
      <c r="D1045" t="s">
        <v>4358</v>
      </c>
      <c r="E1045" t="s">
        <v>4359</v>
      </c>
      <c r="F1045">
        <v>464205</v>
      </c>
    </row>
    <row r="1046" spans="1:6" x14ac:dyDescent="0.25">
      <c r="A1046" t="s">
        <v>1073</v>
      </c>
      <c r="B1046" t="s">
        <v>4360</v>
      </c>
      <c r="C1046">
        <v>628.79999999999995</v>
      </c>
      <c r="D1046" t="s">
        <v>4361</v>
      </c>
      <c r="E1046" t="s">
        <v>4362</v>
      </c>
      <c r="F1046">
        <v>92727</v>
      </c>
    </row>
    <row r="1047" spans="1:6" x14ac:dyDescent="0.25">
      <c r="A1047" t="s">
        <v>1074</v>
      </c>
      <c r="B1047" t="s">
        <v>4363</v>
      </c>
      <c r="C1047">
        <v>602.70000000000005</v>
      </c>
      <c r="D1047" t="s">
        <v>4364</v>
      </c>
      <c r="E1047" t="s">
        <v>4365</v>
      </c>
      <c r="F1047">
        <v>54682461</v>
      </c>
    </row>
    <row r="1048" spans="1:6" x14ac:dyDescent="0.25">
      <c r="A1048" t="s">
        <v>1075</v>
      </c>
      <c r="B1048" t="s">
        <v>4366</v>
      </c>
      <c r="C1048">
        <v>585.6</v>
      </c>
      <c r="D1048" t="s">
        <v>4367</v>
      </c>
      <c r="E1048" t="s">
        <v>4368</v>
      </c>
      <c r="F1048">
        <v>131536</v>
      </c>
    </row>
    <row r="1049" spans="1:6" x14ac:dyDescent="0.25">
      <c r="A1049" t="s">
        <v>1076</v>
      </c>
      <c r="B1049" t="s">
        <v>4369</v>
      </c>
      <c r="C1049">
        <v>444.4</v>
      </c>
      <c r="D1049" t="s">
        <v>4370</v>
      </c>
      <c r="E1049" t="s">
        <v>4371</v>
      </c>
      <c r="F1049">
        <v>54671008</v>
      </c>
    </row>
    <row r="1050" spans="1:6" x14ac:dyDescent="0.25">
      <c r="A1050" t="s">
        <v>1077</v>
      </c>
      <c r="B1050" t="s">
        <v>4372</v>
      </c>
      <c r="C1050">
        <v>513.70000000000005</v>
      </c>
      <c r="D1050" t="s">
        <v>4373</v>
      </c>
      <c r="E1050" t="s">
        <v>4374</v>
      </c>
      <c r="F1050">
        <v>3002977</v>
      </c>
    </row>
    <row r="1051" spans="1:6" x14ac:dyDescent="0.25">
      <c r="A1051" t="s">
        <v>1079</v>
      </c>
      <c r="B1051" t="s">
        <v>4375</v>
      </c>
      <c r="C1051">
        <v>343.19</v>
      </c>
      <c r="D1051" t="s">
        <v>4376</v>
      </c>
      <c r="E1051" t="s">
        <v>4377</v>
      </c>
      <c r="F1051">
        <v>24757947</v>
      </c>
    </row>
    <row r="1052" spans="1:6" x14ac:dyDescent="0.25">
      <c r="A1052" t="s">
        <v>1081</v>
      </c>
      <c r="B1052" t="s">
        <v>4378</v>
      </c>
      <c r="C1052">
        <v>256.02999999999997</v>
      </c>
      <c r="D1052" t="s">
        <v>4379</v>
      </c>
      <c r="E1052" t="s">
        <v>4380</v>
      </c>
      <c r="F1052">
        <v>65430</v>
      </c>
    </row>
    <row r="1053" spans="1:6" x14ac:dyDescent="0.25">
      <c r="A1053" t="s">
        <v>1083</v>
      </c>
      <c r="B1053" t="s">
        <v>4381</v>
      </c>
      <c r="C1053">
        <v>145.89536000000001</v>
      </c>
      <c r="D1053" t="s">
        <v>4382</v>
      </c>
      <c r="E1053" t="s">
        <v>4383</v>
      </c>
      <c r="F1053">
        <v>11954386</v>
      </c>
    </row>
    <row r="1054" spans="1:6" x14ac:dyDescent="0.25">
      <c r="A1054" t="s">
        <v>1085</v>
      </c>
      <c r="B1054" t="s">
        <v>4384</v>
      </c>
      <c r="C1054">
        <v>323.05</v>
      </c>
      <c r="D1054" t="s">
        <v>4385</v>
      </c>
      <c r="E1054" t="s">
        <v>4386</v>
      </c>
      <c r="F1054">
        <v>23667636</v>
      </c>
    </row>
    <row r="1055" spans="1:6" x14ac:dyDescent="0.25">
      <c r="A1055" t="s">
        <v>1086</v>
      </c>
      <c r="B1055" t="s">
        <v>4387</v>
      </c>
      <c r="C1055">
        <v>271.08999999999997</v>
      </c>
      <c r="D1055" t="s">
        <v>4388</v>
      </c>
      <c r="E1055" t="s">
        <v>4389</v>
      </c>
      <c r="F1055">
        <v>135326</v>
      </c>
    </row>
    <row r="1056" spans="1:6" x14ac:dyDescent="0.25">
      <c r="A1056" t="s">
        <v>1087</v>
      </c>
      <c r="B1056" t="s">
        <v>4384</v>
      </c>
      <c r="C1056">
        <v>325.05</v>
      </c>
      <c r="D1056" t="s">
        <v>4390</v>
      </c>
      <c r="E1056" t="s">
        <v>4391</v>
      </c>
      <c r="F1056">
        <v>23677973</v>
      </c>
    </row>
    <row r="1057" spans="1:6" x14ac:dyDescent="0.25">
      <c r="A1057" t="s">
        <v>1088</v>
      </c>
      <c r="B1057" t="s">
        <v>4392</v>
      </c>
      <c r="C1057">
        <v>338.8</v>
      </c>
      <c r="D1057" t="s">
        <v>4393</v>
      </c>
      <c r="E1057" t="s">
        <v>4394</v>
      </c>
      <c r="F1057">
        <v>2732</v>
      </c>
    </row>
    <row r="1058" spans="1:6" x14ac:dyDescent="0.25">
      <c r="A1058" t="s">
        <v>1089</v>
      </c>
      <c r="B1058" t="s">
        <v>4381</v>
      </c>
      <c r="C1058">
        <v>153.89589599999999</v>
      </c>
      <c r="D1058" t="s">
        <v>4395</v>
      </c>
      <c r="E1058" t="s">
        <v>4396</v>
      </c>
      <c r="F1058">
        <v>71368</v>
      </c>
    </row>
    <row r="1059" spans="1:6" x14ac:dyDescent="0.25">
      <c r="A1059" t="s">
        <v>1090</v>
      </c>
      <c r="B1059" t="s">
        <v>4384</v>
      </c>
      <c r="C1059">
        <v>331.05</v>
      </c>
      <c r="D1059" t="s">
        <v>4397</v>
      </c>
      <c r="E1059" t="s">
        <v>4398</v>
      </c>
      <c r="F1059">
        <v>23663553</v>
      </c>
    </row>
    <row r="1060" spans="1:6" x14ac:dyDescent="0.25">
      <c r="A1060" t="s">
        <v>1091</v>
      </c>
      <c r="B1060" t="s">
        <v>4399</v>
      </c>
      <c r="C1060">
        <v>382.5</v>
      </c>
      <c r="D1060" t="s">
        <v>4400</v>
      </c>
      <c r="E1060" t="s">
        <v>4401</v>
      </c>
      <c r="F1060">
        <v>4274</v>
      </c>
    </row>
    <row r="1061" spans="1:6" x14ac:dyDescent="0.25">
      <c r="A1061" t="s">
        <v>1091</v>
      </c>
      <c r="B1061" t="s">
        <v>4402</v>
      </c>
      <c r="C1061">
        <v>899.8</v>
      </c>
      <c r="D1061" t="s">
        <v>4403</v>
      </c>
      <c r="E1061" t="s">
        <v>4404</v>
      </c>
      <c r="F1061">
        <v>6326947</v>
      </c>
    </row>
    <row r="1062" spans="1:6" x14ac:dyDescent="0.25">
      <c r="A1062" t="s">
        <v>1091</v>
      </c>
      <c r="B1062" t="s">
        <v>4405</v>
      </c>
      <c r="C1062">
        <v>895.8</v>
      </c>
      <c r="D1062" t="s">
        <v>4406</v>
      </c>
      <c r="E1062" t="s">
        <v>4407</v>
      </c>
      <c r="F1062">
        <v>11686616</v>
      </c>
    </row>
    <row r="1063" spans="1:6" x14ac:dyDescent="0.25">
      <c r="A1063" t="s">
        <v>1091</v>
      </c>
      <c r="B1063" t="s">
        <v>4408</v>
      </c>
      <c r="C1063">
        <v>898.8</v>
      </c>
      <c r="D1063" t="s">
        <v>4409</v>
      </c>
      <c r="E1063" t="s">
        <v>4410</v>
      </c>
      <c r="F1063">
        <v>131704316</v>
      </c>
    </row>
    <row r="1064" spans="1:6" x14ac:dyDescent="0.25">
      <c r="A1064" t="s">
        <v>1092</v>
      </c>
      <c r="B1064" t="s">
        <v>4411</v>
      </c>
      <c r="C1064">
        <v>449.3</v>
      </c>
      <c r="D1064" t="s">
        <v>4412</v>
      </c>
      <c r="E1064" t="s">
        <v>4413</v>
      </c>
      <c r="F1064">
        <v>11430828</v>
      </c>
    </row>
    <row r="1065" spans="1:6" x14ac:dyDescent="0.25">
      <c r="A1065" t="s">
        <v>1093</v>
      </c>
      <c r="B1065" t="s">
        <v>4414</v>
      </c>
      <c r="C1065">
        <v>281.10000000000002</v>
      </c>
      <c r="D1065" t="s">
        <v>4415</v>
      </c>
      <c r="E1065" t="s">
        <v>4416</v>
      </c>
      <c r="F1065">
        <v>68726</v>
      </c>
    </row>
    <row r="1066" spans="1:6" x14ac:dyDescent="0.25">
      <c r="A1066" t="s">
        <v>1093</v>
      </c>
      <c r="B1066" t="s">
        <v>4417</v>
      </c>
      <c r="C1066">
        <v>479.4</v>
      </c>
      <c r="D1066" t="s">
        <v>4418</v>
      </c>
      <c r="E1066" t="s">
        <v>4419</v>
      </c>
      <c r="F1066">
        <v>134694302</v>
      </c>
    </row>
    <row r="1067" spans="1:6" x14ac:dyDescent="0.25">
      <c r="A1067" t="s">
        <v>1094</v>
      </c>
      <c r="B1067" t="s">
        <v>4420</v>
      </c>
      <c r="C1067">
        <v>510.2</v>
      </c>
      <c r="D1067" t="s">
        <v>4421</v>
      </c>
      <c r="E1067" t="s">
        <v>4422</v>
      </c>
      <c r="F1067">
        <v>23725041</v>
      </c>
    </row>
    <row r="1068" spans="1:6" x14ac:dyDescent="0.25">
      <c r="A1068" t="s">
        <v>1094</v>
      </c>
      <c r="B1068" t="s">
        <v>4423</v>
      </c>
      <c r="C1068">
        <v>605.11</v>
      </c>
      <c r="D1068" t="s">
        <v>4424</v>
      </c>
      <c r="E1068" t="s">
        <v>4425</v>
      </c>
      <c r="F1068">
        <v>6328391</v>
      </c>
    </row>
    <row r="1069" spans="1:6" x14ac:dyDescent="0.25">
      <c r="A1069" t="s">
        <v>1094</v>
      </c>
      <c r="B1069" t="s">
        <v>4426</v>
      </c>
      <c r="C1069">
        <v>510.2</v>
      </c>
      <c r="D1069" t="s">
        <v>4427</v>
      </c>
      <c r="E1069" t="s">
        <v>4428</v>
      </c>
      <c r="F1069">
        <v>56840886</v>
      </c>
    </row>
    <row r="1070" spans="1:6" x14ac:dyDescent="0.25">
      <c r="A1070" t="s">
        <v>1094</v>
      </c>
      <c r="B1070" t="s">
        <v>4429</v>
      </c>
      <c r="C1070">
        <v>487.21</v>
      </c>
      <c r="D1070" t="s">
        <v>4430</v>
      </c>
      <c r="E1070" t="s">
        <v>4431</v>
      </c>
      <c r="F1070">
        <v>166744</v>
      </c>
    </row>
    <row r="1071" spans="1:6" x14ac:dyDescent="0.25">
      <c r="A1071" t="s">
        <v>1094</v>
      </c>
      <c r="B1071" t="s">
        <v>4426</v>
      </c>
      <c r="C1071">
        <v>508.2</v>
      </c>
      <c r="D1071" t="s">
        <v>4432</v>
      </c>
      <c r="E1071" t="s">
        <v>4433</v>
      </c>
      <c r="F1071">
        <v>76418698</v>
      </c>
    </row>
    <row r="1072" spans="1:6" x14ac:dyDescent="0.25">
      <c r="A1072" t="s">
        <v>1095</v>
      </c>
      <c r="B1072" t="s">
        <v>4434</v>
      </c>
      <c r="C1072">
        <v>378.2</v>
      </c>
      <c r="D1072" t="s">
        <v>4435</v>
      </c>
      <c r="E1072" t="s">
        <v>4436</v>
      </c>
      <c r="F1072">
        <v>155491280</v>
      </c>
    </row>
    <row r="1073" spans="1:6" x14ac:dyDescent="0.25">
      <c r="A1073" t="s">
        <v>1096</v>
      </c>
      <c r="B1073" t="s">
        <v>4437</v>
      </c>
      <c r="C1073">
        <v>384.27</v>
      </c>
      <c r="D1073" t="s">
        <v>4438</v>
      </c>
      <c r="E1073" t="s">
        <v>4439</v>
      </c>
      <c r="F1073">
        <v>129626367</v>
      </c>
    </row>
    <row r="1074" spans="1:6" x14ac:dyDescent="0.25">
      <c r="A1074" t="s">
        <v>1096</v>
      </c>
      <c r="B1074" t="s">
        <v>4437</v>
      </c>
      <c r="C1074">
        <v>384.27</v>
      </c>
      <c r="D1074" t="s">
        <v>4438</v>
      </c>
      <c r="E1074" t="s">
        <v>4440</v>
      </c>
      <c r="F1074">
        <v>11954234</v>
      </c>
    </row>
    <row r="1075" spans="1:6" x14ac:dyDescent="0.25">
      <c r="A1075" t="s">
        <v>1097</v>
      </c>
      <c r="B1075" t="s">
        <v>4441</v>
      </c>
      <c r="C1075">
        <v>419.12</v>
      </c>
      <c r="D1075" t="s">
        <v>4442</v>
      </c>
      <c r="E1075" t="s">
        <v>4443</v>
      </c>
      <c r="F1075">
        <v>60776</v>
      </c>
    </row>
    <row r="1076" spans="1:6" x14ac:dyDescent="0.25">
      <c r="A1076" t="s">
        <v>1098</v>
      </c>
      <c r="B1076" t="s">
        <v>4444</v>
      </c>
      <c r="C1076">
        <v>176</v>
      </c>
      <c r="D1076" t="s">
        <v>4445</v>
      </c>
      <c r="E1076" t="s">
        <v>4446</v>
      </c>
      <c r="F1076">
        <v>16124</v>
      </c>
    </row>
    <row r="1077" spans="1:6" x14ac:dyDescent="0.25">
      <c r="A1077" t="s">
        <v>1098</v>
      </c>
      <c r="B1077" t="s">
        <v>4447</v>
      </c>
      <c r="C1077">
        <v>308.92</v>
      </c>
      <c r="D1077" t="s">
        <v>4448</v>
      </c>
      <c r="E1077" t="s">
        <v>4449</v>
      </c>
      <c r="F1077">
        <v>56842070</v>
      </c>
    </row>
    <row r="1078" spans="1:6" x14ac:dyDescent="0.25">
      <c r="A1078" t="s">
        <v>1098</v>
      </c>
      <c r="B1078" t="s">
        <v>4450</v>
      </c>
      <c r="C1078">
        <v>274.91000000000003</v>
      </c>
      <c r="D1078" t="s">
        <v>4451</v>
      </c>
      <c r="E1078" t="s">
        <v>4452</v>
      </c>
      <c r="F1078">
        <v>157443</v>
      </c>
    </row>
    <row r="1079" spans="1:6" x14ac:dyDescent="0.25">
      <c r="A1079" t="s">
        <v>1098</v>
      </c>
      <c r="B1079" t="s">
        <v>4453</v>
      </c>
      <c r="C1079">
        <v>306.91000000000003</v>
      </c>
      <c r="D1079" t="s">
        <v>4454</v>
      </c>
      <c r="E1079" t="s">
        <v>4455</v>
      </c>
      <c r="F1079">
        <v>90478980</v>
      </c>
    </row>
    <row r="1080" spans="1:6" x14ac:dyDescent="0.25">
      <c r="A1080" t="s">
        <v>1098</v>
      </c>
      <c r="B1080" t="s">
        <v>4453</v>
      </c>
      <c r="C1080">
        <v>305.91000000000003</v>
      </c>
      <c r="D1080" t="s">
        <v>4456</v>
      </c>
      <c r="E1080" t="s">
        <v>4457</v>
      </c>
      <c r="F1080">
        <v>131704315</v>
      </c>
    </row>
    <row r="1081" spans="1:6" x14ac:dyDescent="0.25">
      <c r="A1081" t="s">
        <v>1098</v>
      </c>
      <c r="B1081" t="s">
        <v>4458</v>
      </c>
      <c r="C1081">
        <v>306.91000000000003</v>
      </c>
      <c r="D1081" t="s">
        <v>4459</v>
      </c>
      <c r="E1081" t="s">
        <v>4460</v>
      </c>
      <c r="F1081">
        <v>155491116</v>
      </c>
    </row>
    <row r="1082" spans="1:6" x14ac:dyDescent="0.25">
      <c r="A1082" t="s">
        <v>1099</v>
      </c>
      <c r="B1082" t="s">
        <v>4461</v>
      </c>
      <c r="C1082">
        <v>185.89400000000001</v>
      </c>
      <c r="D1082" t="s">
        <v>4462</v>
      </c>
      <c r="E1082" t="s">
        <v>4463</v>
      </c>
      <c r="F1082">
        <v>23689036</v>
      </c>
    </row>
    <row r="1083" spans="1:6" x14ac:dyDescent="0.25">
      <c r="A1083" t="s">
        <v>1100</v>
      </c>
      <c r="B1083" t="s">
        <v>4464</v>
      </c>
      <c r="C1083">
        <v>272.85000000000002</v>
      </c>
      <c r="D1083" t="s">
        <v>4465</v>
      </c>
      <c r="E1083" t="s">
        <v>4466</v>
      </c>
      <c r="F1083">
        <v>6452753</v>
      </c>
    </row>
    <row r="1084" spans="1:6" x14ac:dyDescent="0.25">
      <c r="A1084" t="s">
        <v>1101</v>
      </c>
      <c r="B1084" t="s">
        <v>4467</v>
      </c>
      <c r="C1084">
        <v>775.9</v>
      </c>
      <c r="D1084" t="s">
        <v>4468</v>
      </c>
      <c r="E1084" t="s">
        <v>4469</v>
      </c>
      <c r="F1084">
        <v>22617237</v>
      </c>
    </row>
    <row r="1085" spans="1:6" x14ac:dyDescent="0.25">
      <c r="A1085" t="s">
        <v>1101</v>
      </c>
      <c r="B1085" t="s">
        <v>4467</v>
      </c>
      <c r="C1085">
        <v>777.9</v>
      </c>
      <c r="D1085" t="s">
        <v>4470</v>
      </c>
      <c r="E1085" t="s">
        <v>4471</v>
      </c>
      <c r="F1085">
        <v>449763</v>
      </c>
    </row>
    <row r="1086" spans="1:6" x14ac:dyDescent="0.25">
      <c r="A1086" t="s">
        <v>1102</v>
      </c>
      <c r="B1086" t="s">
        <v>4472</v>
      </c>
      <c r="C1086">
        <v>355.4</v>
      </c>
      <c r="D1086" t="s">
        <v>4473</v>
      </c>
      <c r="E1086" t="s">
        <v>4474</v>
      </c>
      <c r="F1086">
        <v>76957057</v>
      </c>
    </row>
    <row r="1087" spans="1:6" x14ac:dyDescent="0.25">
      <c r="A1087" t="s">
        <v>1103</v>
      </c>
      <c r="B1087" t="s">
        <v>4475</v>
      </c>
      <c r="C1087">
        <v>331.34</v>
      </c>
      <c r="D1087" t="s">
        <v>4476</v>
      </c>
      <c r="E1087" t="s">
        <v>4477</v>
      </c>
      <c r="F1087">
        <v>2764</v>
      </c>
    </row>
    <row r="1088" spans="1:6" x14ac:dyDescent="0.25">
      <c r="A1088" t="s">
        <v>1104</v>
      </c>
      <c r="B1088" t="s">
        <v>4478</v>
      </c>
      <c r="C1088">
        <v>475.5</v>
      </c>
      <c r="D1088" t="s">
        <v>4479</v>
      </c>
      <c r="E1088" t="s">
        <v>4480</v>
      </c>
      <c r="F1088">
        <v>150610</v>
      </c>
    </row>
    <row r="1089" spans="1:6" x14ac:dyDescent="0.25">
      <c r="A1089" t="s">
        <v>1106</v>
      </c>
      <c r="B1089" t="s">
        <v>4481</v>
      </c>
      <c r="C1089">
        <v>162.22999999999999</v>
      </c>
      <c r="D1089" t="s">
        <v>4482</v>
      </c>
      <c r="E1089" t="s">
        <v>4483</v>
      </c>
      <c r="F1089">
        <v>89594</v>
      </c>
    </row>
    <row r="1090" spans="1:6" x14ac:dyDescent="0.25">
      <c r="A1090" t="s">
        <v>1108</v>
      </c>
      <c r="B1090" t="s">
        <v>4484</v>
      </c>
      <c r="C1090">
        <v>204.35</v>
      </c>
      <c r="D1090" t="s">
        <v>4485</v>
      </c>
      <c r="E1090" t="s">
        <v>4486</v>
      </c>
      <c r="F1090">
        <v>5281520</v>
      </c>
    </row>
    <row r="1091" spans="1:6" x14ac:dyDescent="0.25">
      <c r="A1091" t="s">
        <v>1110</v>
      </c>
      <c r="B1091" t="s">
        <v>4487</v>
      </c>
      <c r="C1091">
        <v>303.35000000000002</v>
      </c>
      <c r="D1091" t="s">
        <v>4488</v>
      </c>
      <c r="E1091" t="s">
        <v>4489</v>
      </c>
      <c r="F1091">
        <v>446220</v>
      </c>
    </row>
    <row r="1092" spans="1:6" x14ac:dyDescent="0.25">
      <c r="A1092" t="s">
        <v>1112</v>
      </c>
      <c r="B1092" t="s">
        <v>2171</v>
      </c>
      <c r="C1092">
        <v>344.4</v>
      </c>
      <c r="D1092" t="s">
        <v>2174</v>
      </c>
      <c r="E1092" t="s">
        <v>2175</v>
      </c>
      <c r="F1092">
        <v>3083544</v>
      </c>
    </row>
    <row r="1093" spans="1:6" x14ac:dyDescent="0.25">
      <c r="A1093" t="s">
        <v>1113</v>
      </c>
      <c r="B1093" t="s">
        <v>4490</v>
      </c>
      <c r="C1093">
        <v>1321.4</v>
      </c>
      <c r="D1093" t="s">
        <v>4491</v>
      </c>
      <c r="E1093" t="s">
        <v>4492</v>
      </c>
      <c r="F1093">
        <v>3000502</v>
      </c>
    </row>
    <row r="1094" spans="1:6" x14ac:dyDescent="0.25">
      <c r="A1094" t="s">
        <v>1115</v>
      </c>
      <c r="B1094" t="s">
        <v>3461</v>
      </c>
      <c r="C1094">
        <v>263.37</v>
      </c>
      <c r="D1094" t="s">
        <v>4493</v>
      </c>
      <c r="E1094" t="s">
        <v>4494</v>
      </c>
      <c r="F1094">
        <v>125017</v>
      </c>
    </row>
    <row r="1095" spans="1:6" x14ac:dyDescent="0.25">
      <c r="A1095" t="s">
        <v>1117</v>
      </c>
      <c r="B1095" t="s">
        <v>3521</v>
      </c>
      <c r="C1095">
        <v>369.4</v>
      </c>
      <c r="D1095" t="s">
        <v>4495</v>
      </c>
      <c r="E1095" t="s">
        <v>4496</v>
      </c>
      <c r="F1095">
        <v>9578005</v>
      </c>
    </row>
    <row r="1096" spans="1:6" x14ac:dyDescent="0.25">
      <c r="A1096" t="s">
        <v>1118</v>
      </c>
      <c r="B1096" t="s">
        <v>4497</v>
      </c>
      <c r="C1096">
        <v>502.6</v>
      </c>
      <c r="D1096" t="s">
        <v>4498</v>
      </c>
      <c r="E1096" t="s">
        <v>4499</v>
      </c>
      <c r="F1096">
        <v>443958</v>
      </c>
    </row>
    <row r="1097" spans="1:6" x14ac:dyDescent="0.25">
      <c r="A1097" t="s">
        <v>1119</v>
      </c>
      <c r="B1097" t="s">
        <v>4500</v>
      </c>
      <c r="C1097">
        <v>300.05</v>
      </c>
      <c r="D1097" t="s">
        <v>4501</v>
      </c>
      <c r="E1097" t="s">
        <v>4502</v>
      </c>
      <c r="F1097">
        <v>5702198</v>
      </c>
    </row>
    <row r="1098" spans="1:6" x14ac:dyDescent="0.25">
      <c r="A1098" t="s">
        <v>1120</v>
      </c>
      <c r="B1098" t="s">
        <v>2713</v>
      </c>
      <c r="C1098">
        <v>314.5</v>
      </c>
      <c r="D1098" t="s">
        <v>4503</v>
      </c>
      <c r="E1098" t="s">
        <v>4504</v>
      </c>
      <c r="F1098">
        <v>16078</v>
      </c>
    </row>
    <row r="1099" spans="1:6" x14ac:dyDescent="0.25">
      <c r="A1099" t="s">
        <v>1122</v>
      </c>
      <c r="B1099" t="s">
        <v>4505</v>
      </c>
      <c r="C1099">
        <v>166.25</v>
      </c>
      <c r="D1099" t="s">
        <v>4506</v>
      </c>
      <c r="E1099" t="s">
        <v>4507</v>
      </c>
      <c r="F1099">
        <v>2761171</v>
      </c>
    </row>
    <row r="1100" spans="1:6" x14ac:dyDescent="0.25">
      <c r="A1100" t="s">
        <v>1123</v>
      </c>
      <c r="B1100" t="s">
        <v>4260</v>
      </c>
      <c r="C1100">
        <v>388.9</v>
      </c>
      <c r="D1100" t="s">
        <v>4508</v>
      </c>
      <c r="E1100" t="s">
        <v>4509</v>
      </c>
      <c r="F1100">
        <v>1549000</v>
      </c>
    </row>
    <row r="1101" spans="1:6" x14ac:dyDescent="0.25">
      <c r="A1101" t="s">
        <v>1124</v>
      </c>
      <c r="B1101" t="s">
        <v>1806</v>
      </c>
      <c r="C1101">
        <v>246.35</v>
      </c>
      <c r="D1101" t="s">
        <v>4510</v>
      </c>
      <c r="E1101" t="s">
        <v>4511</v>
      </c>
      <c r="F1101">
        <v>65833</v>
      </c>
    </row>
    <row r="1102" spans="1:6" x14ac:dyDescent="0.25">
      <c r="A1102" t="s">
        <v>1125</v>
      </c>
      <c r="B1102" t="s">
        <v>4512</v>
      </c>
      <c r="C1102">
        <v>847</v>
      </c>
      <c r="D1102" t="s">
        <v>4513</v>
      </c>
      <c r="E1102" t="s">
        <v>4514</v>
      </c>
      <c r="F1102">
        <v>135415564</v>
      </c>
    </row>
    <row r="1103" spans="1:6" x14ac:dyDescent="0.25">
      <c r="A1103" t="s">
        <v>1126</v>
      </c>
      <c r="B1103" t="s">
        <v>4515</v>
      </c>
      <c r="C1103">
        <v>877</v>
      </c>
      <c r="D1103" t="s">
        <v>4516</v>
      </c>
      <c r="E1103" t="s">
        <v>4517</v>
      </c>
      <c r="F1103">
        <v>135403821</v>
      </c>
    </row>
    <row r="1104" spans="1:6" x14ac:dyDescent="0.25">
      <c r="A1104" t="s">
        <v>1126</v>
      </c>
      <c r="B1104" t="s">
        <v>4515</v>
      </c>
      <c r="C1104">
        <v>877</v>
      </c>
      <c r="D1104" t="s">
        <v>4518</v>
      </c>
      <c r="E1104" t="s">
        <v>4519</v>
      </c>
      <c r="F1104">
        <v>135659016</v>
      </c>
    </row>
    <row r="1105" spans="1:6" x14ac:dyDescent="0.25">
      <c r="A1105" t="s">
        <v>1126</v>
      </c>
      <c r="B1105" t="s">
        <v>4515</v>
      </c>
      <c r="C1105">
        <v>877</v>
      </c>
      <c r="D1105" t="s">
        <v>4520</v>
      </c>
      <c r="E1105" t="s">
        <v>4521</v>
      </c>
      <c r="F1105">
        <v>136238508</v>
      </c>
    </row>
    <row r="1106" spans="1:6" x14ac:dyDescent="0.25">
      <c r="A1106" t="s">
        <v>1126</v>
      </c>
      <c r="B1106" t="s">
        <v>4515</v>
      </c>
      <c r="C1106">
        <v>877</v>
      </c>
      <c r="D1106" t="s">
        <v>4522</v>
      </c>
      <c r="E1106" t="s">
        <v>4523</v>
      </c>
      <c r="F1106">
        <v>136073066</v>
      </c>
    </row>
    <row r="1107" spans="1:6" x14ac:dyDescent="0.25">
      <c r="A1107" t="s">
        <v>1126</v>
      </c>
      <c r="B1107" t="s">
        <v>4515</v>
      </c>
      <c r="C1107">
        <v>877</v>
      </c>
      <c r="D1107" t="s">
        <v>4524</v>
      </c>
      <c r="E1107" t="s">
        <v>4525</v>
      </c>
      <c r="F1107">
        <v>135968625</v>
      </c>
    </row>
    <row r="1108" spans="1:6" x14ac:dyDescent="0.25">
      <c r="A1108" t="s">
        <v>1126</v>
      </c>
      <c r="B1108" t="s">
        <v>4515</v>
      </c>
      <c r="C1108">
        <v>877</v>
      </c>
      <c r="D1108" t="s">
        <v>4526</v>
      </c>
      <c r="E1108" t="s">
        <v>4527</v>
      </c>
      <c r="F1108">
        <v>136122663</v>
      </c>
    </row>
    <row r="1109" spans="1:6" x14ac:dyDescent="0.25">
      <c r="A1109" t="s">
        <v>1126</v>
      </c>
      <c r="B1109" t="s">
        <v>4515</v>
      </c>
      <c r="C1109">
        <v>877</v>
      </c>
      <c r="D1109" t="s">
        <v>4528</v>
      </c>
      <c r="E1109" t="s">
        <v>4529</v>
      </c>
      <c r="F1109">
        <v>135448133</v>
      </c>
    </row>
    <row r="1110" spans="1:6" x14ac:dyDescent="0.25">
      <c r="A1110" t="s">
        <v>1126</v>
      </c>
      <c r="B1110" t="s">
        <v>4515</v>
      </c>
      <c r="C1110">
        <v>877</v>
      </c>
      <c r="D1110" t="s">
        <v>4530</v>
      </c>
      <c r="E1110" t="s">
        <v>4531</v>
      </c>
      <c r="F1110">
        <v>135607397</v>
      </c>
    </row>
    <row r="1111" spans="1:6" x14ac:dyDescent="0.25">
      <c r="A1111" t="s">
        <v>1126</v>
      </c>
      <c r="B1111" t="s">
        <v>4515</v>
      </c>
      <c r="C1111">
        <v>877</v>
      </c>
      <c r="D1111" t="s">
        <v>4532</v>
      </c>
      <c r="E1111" t="s">
        <v>4533</v>
      </c>
      <c r="F1111">
        <v>135749824</v>
      </c>
    </row>
    <row r="1112" spans="1:6" x14ac:dyDescent="0.25">
      <c r="A1112" t="s">
        <v>1126</v>
      </c>
      <c r="B1112" t="s">
        <v>4515</v>
      </c>
      <c r="C1112">
        <v>877</v>
      </c>
      <c r="D1112" t="s">
        <v>4534</v>
      </c>
      <c r="E1112" t="s">
        <v>4535</v>
      </c>
      <c r="F1112">
        <v>135925739</v>
      </c>
    </row>
    <row r="1113" spans="1:6" x14ac:dyDescent="0.25">
      <c r="A1113" t="s">
        <v>1126</v>
      </c>
      <c r="B1113" t="s">
        <v>4515</v>
      </c>
      <c r="C1113">
        <v>877</v>
      </c>
      <c r="D1113" t="s">
        <v>4536</v>
      </c>
      <c r="E1113" t="s">
        <v>4537</v>
      </c>
      <c r="F1113">
        <v>135932821</v>
      </c>
    </row>
    <row r="1114" spans="1:6" x14ac:dyDescent="0.25">
      <c r="A1114" t="s">
        <v>1126</v>
      </c>
      <c r="B1114" t="s">
        <v>4515</v>
      </c>
      <c r="C1114">
        <v>877</v>
      </c>
      <c r="D1114" t="s">
        <v>4538</v>
      </c>
      <c r="E1114" t="s">
        <v>4539</v>
      </c>
      <c r="F1114">
        <v>136239899</v>
      </c>
    </row>
    <row r="1115" spans="1:6" x14ac:dyDescent="0.25">
      <c r="A1115" t="s">
        <v>1126</v>
      </c>
      <c r="B1115" t="s">
        <v>4515</v>
      </c>
      <c r="C1115">
        <v>877</v>
      </c>
      <c r="D1115" t="s">
        <v>4540</v>
      </c>
      <c r="E1115" t="s">
        <v>4541</v>
      </c>
      <c r="F1115">
        <v>136246610</v>
      </c>
    </row>
    <row r="1116" spans="1:6" x14ac:dyDescent="0.25">
      <c r="A1116" t="s">
        <v>1126</v>
      </c>
      <c r="B1116" t="s">
        <v>4515</v>
      </c>
      <c r="C1116">
        <v>877</v>
      </c>
      <c r="D1116" t="s">
        <v>4542</v>
      </c>
      <c r="E1116" t="s">
        <v>4543</v>
      </c>
      <c r="F1116">
        <v>137030254</v>
      </c>
    </row>
    <row r="1117" spans="1:6" x14ac:dyDescent="0.25">
      <c r="A1117" t="s">
        <v>1126</v>
      </c>
      <c r="B1117" t="s">
        <v>4515</v>
      </c>
      <c r="C1117">
        <v>877</v>
      </c>
      <c r="D1117" t="s">
        <v>4544</v>
      </c>
      <c r="E1117" t="s">
        <v>4545</v>
      </c>
      <c r="F1117">
        <v>135887820</v>
      </c>
    </row>
    <row r="1118" spans="1:6" x14ac:dyDescent="0.25">
      <c r="A1118" t="s">
        <v>1126</v>
      </c>
      <c r="B1118" t="s">
        <v>4515</v>
      </c>
      <c r="C1118">
        <v>877</v>
      </c>
      <c r="D1118" t="s">
        <v>4546</v>
      </c>
      <c r="E1118" t="s">
        <v>4547</v>
      </c>
      <c r="F1118">
        <v>135923492</v>
      </c>
    </row>
    <row r="1119" spans="1:6" x14ac:dyDescent="0.25">
      <c r="A1119" t="s">
        <v>1126</v>
      </c>
      <c r="B1119" t="s">
        <v>4515</v>
      </c>
      <c r="C1119">
        <v>877</v>
      </c>
      <c r="D1119" t="s">
        <v>4548</v>
      </c>
      <c r="E1119" t="s">
        <v>4549</v>
      </c>
      <c r="F1119">
        <v>137091123</v>
      </c>
    </row>
    <row r="1120" spans="1:6" x14ac:dyDescent="0.25">
      <c r="A1120" t="s">
        <v>1126</v>
      </c>
      <c r="B1120" t="s">
        <v>4515</v>
      </c>
      <c r="C1120">
        <v>877</v>
      </c>
      <c r="D1120" t="s">
        <v>4550</v>
      </c>
      <c r="E1120" t="s">
        <v>4551</v>
      </c>
      <c r="F1120">
        <v>137091916</v>
      </c>
    </row>
    <row r="1121" spans="1:6" x14ac:dyDescent="0.25">
      <c r="A1121" t="s">
        <v>1126</v>
      </c>
      <c r="B1121" t="s">
        <v>4515</v>
      </c>
      <c r="C1121">
        <v>877</v>
      </c>
      <c r="D1121" t="s">
        <v>4552</v>
      </c>
      <c r="E1121" t="s">
        <v>4553</v>
      </c>
      <c r="F1121">
        <v>137235501</v>
      </c>
    </row>
    <row r="1122" spans="1:6" x14ac:dyDescent="0.25">
      <c r="A1122" t="s">
        <v>1126</v>
      </c>
      <c r="B1122" t="s">
        <v>4515</v>
      </c>
      <c r="C1122">
        <v>877</v>
      </c>
      <c r="D1122" t="s">
        <v>4554</v>
      </c>
      <c r="E1122" t="s">
        <v>4551</v>
      </c>
      <c r="F1122">
        <v>138404395</v>
      </c>
    </row>
    <row r="1123" spans="1:6" x14ac:dyDescent="0.25">
      <c r="A1123" t="s">
        <v>1127</v>
      </c>
      <c r="B1123" t="s">
        <v>4555</v>
      </c>
      <c r="C1123">
        <v>290.39999999999998</v>
      </c>
      <c r="D1123" t="s">
        <v>4556</v>
      </c>
      <c r="E1123" t="s">
        <v>4557</v>
      </c>
      <c r="F1123">
        <v>5314</v>
      </c>
    </row>
    <row r="1124" spans="1:6" x14ac:dyDescent="0.25">
      <c r="A1124" t="s">
        <v>1129</v>
      </c>
      <c r="B1124" t="s">
        <v>4558</v>
      </c>
      <c r="C1124">
        <v>379.4</v>
      </c>
      <c r="D1124" t="s">
        <v>4559</v>
      </c>
      <c r="E1124" t="s">
        <v>4560</v>
      </c>
      <c r="F1124">
        <v>3168</v>
      </c>
    </row>
    <row r="1125" spans="1:6" x14ac:dyDescent="0.25">
      <c r="A1125" t="s">
        <v>1131</v>
      </c>
      <c r="B1125" t="s">
        <v>4561</v>
      </c>
      <c r="C1125">
        <v>1620.7</v>
      </c>
      <c r="D1125" t="s">
        <v>4562</v>
      </c>
      <c r="E1125" t="s">
        <v>4563</v>
      </c>
      <c r="F1125">
        <v>16134395</v>
      </c>
    </row>
    <row r="1126" spans="1:6" x14ac:dyDescent="0.25">
      <c r="A1126" t="s">
        <v>1131</v>
      </c>
      <c r="B1126" t="s">
        <v>4561</v>
      </c>
      <c r="C1126">
        <v>1620.7</v>
      </c>
      <c r="D1126" t="s">
        <v>4564</v>
      </c>
      <c r="E1126" t="s">
        <v>4565</v>
      </c>
      <c r="F1126">
        <v>21585658</v>
      </c>
    </row>
    <row r="1127" spans="1:6" x14ac:dyDescent="0.25">
      <c r="A1127" t="s">
        <v>1131</v>
      </c>
      <c r="B1127" t="s">
        <v>4561</v>
      </c>
      <c r="C1127">
        <v>1620.7</v>
      </c>
      <c r="D1127" t="s">
        <v>4566</v>
      </c>
      <c r="E1127" t="s">
        <v>4567</v>
      </c>
      <c r="F1127">
        <v>16129629</v>
      </c>
    </row>
    <row r="1128" spans="1:6" x14ac:dyDescent="0.25">
      <c r="A1128" t="s">
        <v>1131</v>
      </c>
      <c r="B1128" t="s">
        <v>4561</v>
      </c>
      <c r="C1128">
        <v>1620.7</v>
      </c>
      <c r="D1128" t="s">
        <v>4568</v>
      </c>
      <c r="E1128" t="s">
        <v>4569</v>
      </c>
      <c r="F1128">
        <v>71311849</v>
      </c>
    </row>
    <row r="1129" spans="1:6" x14ac:dyDescent="0.25">
      <c r="A1129" t="s">
        <v>1131</v>
      </c>
      <c r="B1129" t="s">
        <v>4561</v>
      </c>
      <c r="C1129">
        <v>1620.7</v>
      </c>
      <c r="D1129" t="s">
        <v>4570</v>
      </c>
      <c r="E1129" t="s">
        <v>4571</v>
      </c>
      <c r="F1129">
        <v>16129688</v>
      </c>
    </row>
    <row r="1130" spans="1:6" x14ac:dyDescent="0.25">
      <c r="A1130" t="s">
        <v>1131</v>
      </c>
      <c r="B1130" t="s">
        <v>4561</v>
      </c>
      <c r="C1130">
        <v>1620.7</v>
      </c>
      <c r="D1130" t="s">
        <v>4572</v>
      </c>
      <c r="E1130" t="s">
        <v>4573</v>
      </c>
      <c r="F1130">
        <v>46930993</v>
      </c>
    </row>
    <row r="1131" spans="1:6" x14ac:dyDescent="0.25">
      <c r="A1131" t="s">
        <v>1131</v>
      </c>
      <c r="B1131" t="s">
        <v>4561</v>
      </c>
      <c r="C1131">
        <v>1620.7</v>
      </c>
      <c r="D1131" t="s">
        <v>4574</v>
      </c>
      <c r="E1131" t="s">
        <v>4575</v>
      </c>
      <c r="F1131">
        <v>25246315</v>
      </c>
    </row>
    <row r="1132" spans="1:6" x14ac:dyDescent="0.25">
      <c r="A1132" t="s">
        <v>1131</v>
      </c>
      <c r="B1132" t="s">
        <v>4561</v>
      </c>
      <c r="C1132">
        <v>1620.7</v>
      </c>
      <c r="D1132" t="s">
        <v>4576</v>
      </c>
      <c r="E1132" t="s">
        <v>4577</v>
      </c>
      <c r="F1132">
        <v>57011757</v>
      </c>
    </row>
    <row r="1133" spans="1:6" x14ac:dyDescent="0.25">
      <c r="A1133" t="s">
        <v>1131</v>
      </c>
      <c r="B1133" t="s">
        <v>4561</v>
      </c>
      <c r="C1133">
        <v>1620.7</v>
      </c>
      <c r="D1133" t="s">
        <v>4578</v>
      </c>
      <c r="E1133" t="s">
        <v>4579</v>
      </c>
      <c r="F1133">
        <v>57336511</v>
      </c>
    </row>
    <row r="1134" spans="1:6" x14ac:dyDescent="0.25">
      <c r="A1134" t="s">
        <v>1131</v>
      </c>
      <c r="B1134" t="s">
        <v>4561</v>
      </c>
      <c r="C1134">
        <v>1620.7</v>
      </c>
      <c r="D1134" t="s">
        <v>4580</v>
      </c>
      <c r="E1134" t="s">
        <v>4581</v>
      </c>
      <c r="F1134">
        <v>58936818</v>
      </c>
    </row>
    <row r="1135" spans="1:6" x14ac:dyDescent="0.25">
      <c r="A1135" t="s">
        <v>1131</v>
      </c>
      <c r="B1135" t="s">
        <v>4561</v>
      </c>
      <c r="C1135">
        <v>1620.7</v>
      </c>
      <c r="D1135" t="s">
        <v>4582</v>
      </c>
      <c r="E1135" t="s">
        <v>4583</v>
      </c>
      <c r="F1135">
        <v>117590581</v>
      </c>
    </row>
    <row r="1136" spans="1:6" x14ac:dyDescent="0.25">
      <c r="A1136" t="s">
        <v>1131</v>
      </c>
      <c r="B1136" t="s">
        <v>4561</v>
      </c>
      <c r="C1136">
        <v>1620.7</v>
      </c>
      <c r="D1136" t="s">
        <v>4584</v>
      </c>
      <c r="E1136" t="s">
        <v>4585</v>
      </c>
      <c r="F1136">
        <v>129009962</v>
      </c>
    </row>
    <row r="1137" spans="1:6" x14ac:dyDescent="0.25">
      <c r="A1137" t="s">
        <v>1131</v>
      </c>
      <c r="B1137" t="s">
        <v>4561</v>
      </c>
      <c r="C1137">
        <v>1620.7</v>
      </c>
      <c r="D1137" t="s">
        <v>4586</v>
      </c>
      <c r="E1137" t="s">
        <v>4587</v>
      </c>
      <c r="F1137">
        <v>132274074</v>
      </c>
    </row>
    <row r="1138" spans="1:6" x14ac:dyDescent="0.25">
      <c r="A1138" t="s">
        <v>1131</v>
      </c>
      <c r="B1138" t="s">
        <v>4561</v>
      </c>
      <c r="C1138">
        <v>1620.7</v>
      </c>
      <c r="D1138" t="s">
        <v>4588</v>
      </c>
      <c r="E1138" t="s">
        <v>4589</v>
      </c>
      <c r="F1138">
        <v>154582014</v>
      </c>
    </row>
    <row r="1139" spans="1:6" x14ac:dyDescent="0.25">
      <c r="A1139" t="s">
        <v>1131</v>
      </c>
      <c r="B1139" t="s">
        <v>4561</v>
      </c>
      <c r="C1139">
        <v>1620.7</v>
      </c>
      <c r="D1139" t="s">
        <v>4590</v>
      </c>
      <c r="E1139" t="s">
        <v>4591</v>
      </c>
      <c r="F1139">
        <v>163353950</v>
      </c>
    </row>
    <row r="1140" spans="1:6" x14ac:dyDescent="0.25">
      <c r="A1140" t="s">
        <v>1133</v>
      </c>
      <c r="B1140" t="s">
        <v>3684</v>
      </c>
      <c r="C1140">
        <v>288.39999999999998</v>
      </c>
      <c r="D1140" t="s">
        <v>4592</v>
      </c>
      <c r="E1140" t="s">
        <v>4593</v>
      </c>
      <c r="F1140">
        <v>92253</v>
      </c>
    </row>
    <row r="1141" spans="1:6" x14ac:dyDescent="0.25">
      <c r="A1141" t="s">
        <v>1134</v>
      </c>
      <c r="B1141" t="s">
        <v>4594</v>
      </c>
      <c r="C1141">
        <v>343.9</v>
      </c>
      <c r="D1141" t="s">
        <v>4595</v>
      </c>
      <c r="E1141" t="s">
        <v>4596</v>
      </c>
      <c r="F1141">
        <v>26987</v>
      </c>
    </row>
    <row r="1142" spans="1:6" x14ac:dyDescent="0.25">
      <c r="A1142" t="s">
        <v>1135</v>
      </c>
      <c r="B1142" t="s">
        <v>1806</v>
      </c>
      <c r="C1142">
        <v>246.35</v>
      </c>
      <c r="D1142" t="s">
        <v>4597</v>
      </c>
      <c r="E1142" t="s">
        <v>4598</v>
      </c>
      <c r="F1142">
        <v>4062</v>
      </c>
    </row>
    <row r="1143" spans="1:6" x14ac:dyDescent="0.25">
      <c r="A1143" t="s">
        <v>1136</v>
      </c>
      <c r="B1143" t="s">
        <v>4599</v>
      </c>
      <c r="C1143">
        <v>236.31</v>
      </c>
      <c r="D1143" t="s">
        <v>4600</v>
      </c>
      <c r="E1143" t="s">
        <v>4601</v>
      </c>
      <c r="F1143">
        <v>4914</v>
      </c>
    </row>
    <row r="1144" spans="1:6" x14ac:dyDescent="0.25">
      <c r="A1144" t="s">
        <v>1137</v>
      </c>
      <c r="B1144" t="s">
        <v>4602</v>
      </c>
      <c r="C1144">
        <v>220.31</v>
      </c>
      <c r="D1144" t="s">
        <v>4603</v>
      </c>
      <c r="E1144" t="s">
        <v>4604</v>
      </c>
      <c r="F1144">
        <v>4906</v>
      </c>
    </row>
    <row r="1145" spans="1:6" x14ac:dyDescent="0.25">
      <c r="A1145" t="s">
        <v>1138</v>
      </c>
      <c r="B1145" t="s">
        <v>4605</v>
      </c>
      <c r="C1145">
        <v>149.22999999999999</v>
      </c>
      <c r="D1145" t="s">
        <v>4606</v>
      </c>
      <c r="E1145" t="s">
        <v>4607</v>
      </c>
      <c r="F1145">
        <v>10836</v>
      </c>
    </row>
    <row r="1146" spans="1:6" x14ac:dyDescent="0.25">
      <c r="A1146" t="s">
        <v>1140</v>
      </c>
      <c r="B1146" t="s">
        <v>4608</v>
      </c>
      <c r="C1146">
        <v>332.31</v>
      </c>
      <c r="D1146" t="s">
        <v>4609</v>
      </c>
      <c r="E1146" t="s">
        <v>4610</v>
      </c>
      <c r="F1146">
        <v>60855</v>
      </c>
    </row>
    <row r="1147" spans="1:6" x14ac:dyDescent="0.25">
      <c r="A1147" t="s">
        <v>1142</v>
      </c>
      <c r="B1147" t="s">
        <v>4611</v>
      </c>
      <c r="C1147">
        <v>319.23</v>
      </c>
      <c r="D1147" t="s">
        <v>4612</v>
      </c>
      <c r="E1147" t="s">
        <v>4613</v>
      </c>
      <c r="F1147">
        <v>60852</v>
      </c>
    </row>
    <row r="1148" spans="1:6" x14ac:dyDescent="0.25">
      <c r="A1148" t="s">
        <v>1144</v>
      </c>
      <c r="B1148" t="s">
        <v>4614</v>
      </c>
      <c r="C1148">
        <v>410.9</v>
      </c>
      <c r="D1148" t="s">
        <v>4615</v>
      </c>
      <c r="E1148" t="s">
        <v>4616</v>
      </c>
      <c r="F1148">
        <v>5311051</v>
      </c>
    </row>
    <row r="1149" spans="1:6" x14ac:dyDescent="0.25">
      <c r="A1149" t="s">
        <v>1145</v>
      </c>
      <c r="B1149" t="s">
        <v>4617</v>
      </c>
      <c r="C1149">
        <v>249.1</v>
      </c>
      <c r="D1149" t="s">
        <v>4618</v>
      </c>
      <c r="E1149" t="s">
        <v>4619</v>
      </c>
      <c r="F1149">
        <v>2088</v>
      </c>
    </row>
    <row r="1150" spans="1:6" x14ac:dyDescent="0.25">
      <c r="A1150" t="s">
        <v>1146</v>
      </c>
      <c r="B1150" t="s">
        <v>4620</v>
      </c>
      <c r="C1150">
        <v>412.6</v>
      </c>
      <c r="D1150" t="s">
        <v>4621</v>
      </c>
      <c r="E1150" t="s">
        <v>4622</v>
      </c>
      <c r="F1150">
        <v>5288783</v>
      </c>
    </row>
    <row r="1151" spans="1:6" x14ac:dyDescent="0.25">
      <c r="A1151" t="s">
        <v>1146</v>
      </c>
      <c r="B1151" t="s">
        <v>4623</v>
      </c>
      <c r="C1151">
        <v>430.6</v>
      </c>
      <c r="D1151" t="s">
        <v>4624</v>
      </c>
      <c r="E1151" t="s">
        <v>4625</v>
      </c>
      <c r="F1151">
        <v>49800068</v>
      </c>
    </row>
    <row r="1152" spans="1:6" x14ac:dyDescent="0.25">
      <c r="A1152" t="s">
        <v>1148</v>
      </c>
      <c r="B1152" t="s">
        <v>4626</v>
      </c>
      <c r="C1152">
        <v>422.9</v>
      </c>
      <c r="D1152" t="s">
        <v>4627</v>
      </c>
      <c r="E1152" t="s">
        <v>4628</v>
      </c>
      <c r="F1152">
        <v>3961</v>
      </c>
    </row>
    <row r="1153" spans="1:6" x14ac:dyDescent="0.25">
      <c r="A1153" t="s">
        <v>1150</v>
      </c>
      <c r="B1153" t="s">
        <v>4629</v>
      </c>
      <c r="C1153">
        <v>440.5</v>
      </c>
      <c r="D1153" t="s">
        <v>4630</v>
      </c>
      <c r="E1153" t="s">
        <v>4631</v>
      </c>
      <c r="F1153">
        <v>2541</v>
      </c>
    </row>
    <row r="1154" spans="1:6" x14ac:dyDescent="0.25">
      <c r="A1154" t="s">
        <v>1152</v>
      </c>
      <c r="B1154" t="s">
        <v>4632</v>
      </c>
      <c r="C1154">
        <v>428.5</v>
      </c>
      <c r="D1154" t="s">
        <v>4633</v>
      </c>
      <c r="E1154" t="s">
        <v>4634</v>
      </c>
      <c r="F1154">
        <v>3749</v>
      </c>
    </row>
    <row r="1155" spans="1:6" x14ac:dyDescent="0.25">
      <c r="A1155" t="s">
        <v>1153</v>
      </c>
      <c r="B1155" t="s">
        <v>4635</v>
      </c>
      <c r="C1155">
        <v>446.5</v>
      </c>
      <c r="D1155" t="s">
        <v>4636</v>
      </c>
      <c r="E1155" t="s">
        <v>4637</v>
      </c>
      <c r="F1155">
        <v>158781</v>
      </c>
    </row>
    <row r="1156" spans="1:6" x14ac:dyDescent="0.25">
      <c r="A1156" t="s">
        <v>1154</v>
      </c>
      <c r="B1156" t="s">
        <v>4638</v>
      </c>
      <c r="C1156">
        <v>230.09</v>
      </c>
      <c r="D1156" t="s">
        <v>4639</v>
      </c>
      <c r="E1156" t="s">
        <v>4640</v>
      </c>
      <c r="F1156">
        <v>2803</v>
      </c>
    </row>
    <row r="1157" spans="1:6" x14ac:dyDescent="0.25">
      <c r="A1157" t="s">
        <v>1155</v>
      </c>
      <c r="B1157" t="s">
        <v>4641</v>
      </c>
      <c r="C1157">
        <v>435.5</v>
      </c>
      <c r="D1157" t="s">
        <v>4642</v>
      </c>
      <c r="E1157" t="s">
        <v>4643</v>
      </c>
      <c r="F1157">
        <v>60846</v>
      </c>
    </row>
    <row r="1158" spans="1:6" x14ac:dyDescent="0.25">
      <c r="A1158" t="s">
        <v>1156</v>
      </c>
      <c r="B1158" t="s">
        <v>4644</v>
      </c>
      <c r="C1158">
        <v>514.6</v>
      </c>
      <c r="D1158" t="s">
        <v>4645</v>
      </c>
      <c r="E1158" t="s">
        <v>4646</v>
      </c>
      <c r="F1158">
        <v>65999</v>
      </c>
    </row>
    <row r="1159" spans="1:6" x14ac:dyDescent="0.25">
      <c r="A1159" t="s">
        <v>1158</v>
      </c>
      <c r="B1159" t="s">
        <v>4647</v>
      </c>
      <c r="C1159">
        <v>424.5</v>
      </c>
      <c r="D1159" t="s">
        <v>4648</v>
      </c>
      <c r="E1159" t="s">
        <v>4649</v>
      </c>
      <c r="F1159">
        <v>5281037</v>
      </c>
    </row>
    <row r="1160" spans="1:6" x14ac:dyDescent="0.25">
      <c r="A1160" t="s">
        <v>1159</v>
      </c>
      <c r="B1160" t="s">
        <v>4650</v>
      </c>
      <c r="C1160">
        <v>700.9</v>
      </c>
      <c r="D1160" t="s">
        <v>4651</v>
      </c>
      <c r="E1160" t="s">
        <v>4652</v>
      </c>
      <c r="F1160">
        <v>71310221</v>
      </c>
    </row>
    <row r="1161" spans="1:6" x14ac:dyDescent="0.25">
      <c r="A1161" t="s">
        <v>1160</v>
      </c>
      <c r="B1161" t="s">
        <v>4653</v>
      </c>
      <c r="C1161">
        <v>409.4</v>
      </c>
      <c r="D1161" t="s">
        <v>4654</v>
      </c>
      <c r="E1161" t="s">
        <v>4655</v>
      </c>
      <c r="F1161">
        <v>150311</v>
      </c>
    </row>
    <row r="1162" spans="1:6" x14ac:dyDescent="0.25">
      <c r="A1162" t="s">
        <v>1162</v>
      </c>
      <c r="B1162" t="s">
        <v>4656</v>
      </c>
      <c r="C1162">
        <v>360.8</v>
      </c>
      <c r="D1162" t="s">
        <v>4657</v>
      </c>
      <c r="E1162" t="s">
        <v>4658</v>
      </c>
      <c r="F1162">
        <v>3339</v>
      </c>
    </row>
    <row r="1163" spans="1:6" x14ac:dyDescent="0.25">
      <c r="A1163" t="s">
        <v>1164</v>
      </c>
      <c r="B1163" t="s">
        <v>4659</v>
      </c>
      <c r="C1163">
        <v>352.5</v>
      </c>
      <c r="D1163" t="s">
        <v>4660</v>
      </c>
      <c r="E1163" t="s">
        <v>4661</v>
      </c>
      <c r="F1163">
        <v>5280360</v>
      </c>
    </row>
    <row r="1164" spans="1:6" x14ac:dyDescent="0.25">
      <c r="A1164" t="s">
        <v>1166</v>
      </c>
      <c r="B1164" t="s">
        <v>4662</v>
      </c>
      <c r="C1164">
        <v>320.3</v>
      </c>
      <c r="D1164" t="s">
        <v>4663</v>
      </c>
      <c r="E1164" t="s">
        <v>4664</v>
      </c>
      <c r="F1164">
        <v>446541</v>
      </c>
    </row>
    <row r="1165" spans="1:6" x14ac:dyDescent="0.25">
      <c r="A1165" t="s">
        <v>1167</v>
      </c>
      <c r="B1165" t="s">
        <v>2108</v>
      </c>
      <c r="C1165">
        <v>435.9</v>
      </c>
      <c r="D1165" t="s">
        <v>4665</v>
      </c>
      <c r="E1165" t="s">
        <v>4666</v>
      </c>
      <c r="F1165">
        <v>6098</v>
      </c>
    </row>
    <row r="1166" spans="1:6" x14ac:dyDescent="0.25">
      <c r="A1166" t="s">
        <v>1168</v>
      </c>
      <c r="B1166" t="s">
        <v>4667</v>
      </c>
      <c r="C1166">
        <v>914.2</v>
      </c>
      <c r="D1166" t="s">
        <v>4668</v>
      </c>
      <c r="E1166" t="s">
        <v>4669</v>
      </c>
      <c r="F1166">
        <v>5284616</v>
      </c>
    </row>
    <row r="1167" spans="1:6" x14ac:dyDescent="0.25">
      <c r="A1167" t="s">
        <v>1169</v>
      </c>
      <c r="B1167" t="s">
        <v>4670</v>
      </c>
      <c r="C1167">
        <v>153.18</v>
      </c>
      <c r="D1167" t="s">
        <v>4671</v>
      </c>
      <c r="E1167" t="s">
        <v>4672</v>
      </c>
      <c r="F1167">
        <v>681</v>
      </c>
    </row>
    <row r="1168" spans="1:6" x14ac:dyDescent="0.25">
      <c r="A1168" t="s">
        <v>1171</v>
      </c>
      <c r="B1168" t="s">
        <v>4673</v>
      </c>
      <c r="C1168">
        <v>183.2</v>
      </c>
      <c r="D1168" t="s">
        <v>4674</v>
      </c>
      <c r="E1168" t="s">
        <v>4675</v>
      </c>
      <c r="F1168">
        <v>5816</v>
      </c>
    </row>
    <row r="1169" spans="1:6" x14ac:dyDescent="0.25">
      <c r="A1169" t="s">
        <v>1173</v>
      </c>
      <c r="B1169" t="s">
        <v>4676</v>
      </c>
      <c r="C1169">
        <v>305.75</v>
      </c>
      <c r="D1169" t="s">
        <v>4677</v>
      </c>
      <c r="E1169" t="s">
        <v>4678</v>
      </c>
      <c r="F1169">
        <v>3341</v>
      </c>
    </row>
    <row r="1170" spans="1:6" x14ac:dyDescent="0.25">
      <c r="A1170" t="s">
        <v>1175</v>
      </c>
      <c r="B1170" t="s">
        <v>4679</v>
      </c>
      <c r="C1170">
        <v>383.4</v>
      </c>
      <c r="D1170" t="s">
        <v>4680</v>
      </c>
      <c r="E1170" t="s">
        <v>4681</v>
      </c>
      <c r="F1170">
        <v>4893</v>
      </c>
    </row>
    <row r="1171" spans="1:6" x14ac:dyDescent="0.25">
      <c r="A1171" t="s">
        <v>1177</v>
      </c>
      <c r="B1171" t="s">
        <v>4682</v>
      </c>
      <c r="C1171">
        <v>451.5</v>
      </c>
      <c r="D1171" t="s">
        <v>4683</v>
      </c>
      <c r="E1171" t="s">
        <v>4684</v>
      </c>
      <c r="F1171">
        <v>3157</v>
      </c>
    </row>
    <row r="1172" spans="1:6" x14ac:dyDescent="0.25">
      <c r="A1172" t="s">
        <v>1178</v>
      </c>
      <c r="B1172" t="s">
        <v>4685</v>
      </c>
      <c r="C1172">
        <v>387.4</v>
      </c>
      <c r="D1172" t="s">
        <v>4686</v>
      </c>
      <c r="E1172" t="s">
        <v>4687</v>
      </c>
      <c r="F1172">
        <v>5401</v>
      </c>
    </row>
    <row r="1173" spans="1:6" x14ac:dyDescent="0.25">
      <c r="A1173" t="s">
        <v>1179</v>
      </c>
      <c r="B1173" t="s">
        <v>1966</v>
      </c>
      <c r="C1173">
        <v>301.39999999999998</v>
      </c>
      <c r="D1173" t="s">
        <v>4688</v>
      </c>
      <c r="E1173" t="s">
        <v>4689</v>
      </c>
      <c r="F1173">
        <v>36811</v>
      </c>
    </row>
    <row r="1174" spans="1:6" x14ac:dyDescent="0.25">
      <c r="A1174" t="s">
        <v>1181</v>
      </c>
      <c r="B1174" t="s">
        <v>4690</v>
      </c>
      <c r="C1174">
        <v>407.31</v>
      </c>
      <c r="D1174" t="s">
        <v>4691</v>
      </c>
      <c r="E1174" t="s">
        <v>4692</v>
      </c>
      <c r="F1174">
        <v>4369359</v>
      </c>
    </row>
    <row r="1175" spans="1:6" x14ac:dyDescent="0.25">
      <c r="A1175" t="s">
        <v>1182</v>
      </c>
      <c r="B1175" t="s">
        <v>4693</v>
      </c>
      <c r="C1175">
        <v>326.8</v>
      </c>
      <c r="D1175" t="s">
        <v>4694</v>
      </c>
      <c r="E1175" t="s">
        <v>4695</v>
      </c>
      <c r="F1175">
        <v>135398737</v>
      </c>
    </row>
    <row r="1176" spans="1:6" x14ac:dyDescent="0.25">
      <c r="A1176" t="s">
        <v>1183</v>
      </c>
      <c r="B1176" t="s">
        <v>4696</v>
      </c>
      <c r="C1176">
        <v>421.5</v>
      </c>
      <c r="D1176" t="s">
        <v>4697</v>
      </c>
      <c r="E1176" t="s">
        <v>4698</v>
      </c>
      <c r="F1176">
        <v>5282452</v>
      </c>
    </row>
    <row r="1177" spans="1:6" x14ac:dyDescent="0.25">
      <c r="A1177" t="s">
        <v>1184</v>
      </c>
      <c r="B1177" t="s">
        <v>4699</v>
      </c>
      <c r="C1177">
        <v>256.33</v>
      </c>
      <c r="D1177" t="s">
        <v>4700</v>
      </c>
      <c r="E1177" t="s">
        <v>4701</v>
      </c>
      <c r="F1177">
        <v>10548</v>
      </c>
    </row>
    <row r="1178" spans="1:6" x14ac:dyDescent="0.25">
      <c r="A1178" t="s">
        <v>1186</v>
      </c>
      <c r="B1178" t="s">
        <v>4702</v>
      </c>
      <c r="C1178">
        <v>182.65</v>
      </c>
      <c r="D1178" t="s">
        <v>4703</v>
      </c>
      <c r="E1178" t="s">
        <v>4704</v>
      </c>
      <c r="F1178">
        <v>5831</v>
      </c>
    </row>
    <row r="1179" spans="1:6" x14ac:dyDescent="0.25">
      <c r="A1179" t="s">
        <v>1188</v>
      </c>
      <c r="B1179" t="s">
        <v>4705</v>
      </c>
      <c r="C1179">
        <v>161.22</v>
      </c>
      <c r="D1179" t="s">
        <v>4706</v>
      </c>
      <c r="E1179" t="s">
        <v>4707</v>
      </c>
      <c r="F1179">
        <v>2370</v>
      </c>
    </row>
    <row r="1180" spans="1:6" x14ac:dyDescent="0.25">
      <c r="A1180" t="s">
        <v>1190</v>
      </c>
      <c r="B1180" t="s">
        <v>4708</v>
      </c>
      <c r="C1180">
        <v>146.21</v>
      </c>
      <c r="D1180" t="s">
        <v>4709</v>
      </c>
      <c r="E1180" t="s">
        <v>4710</v>
      </c>
      <c r="F1180">
        <v>187</v>
      </c>
    </row>
    <row r="1181" spans="1:6" x14ac:dyDescent="0.25">
      <c r="A1181" t="s">
        <v>1191</v>
      </c>
      <c r="B1181" t="s">
        <v>4711</v>
      </c>
      <c r="C1181">
        <v>245.11</v>
      </c>
      <c r="D1181" t="s">
        <v>4712</v>
      </c>
      <c r="E1181" t="s">
        <v>4713</v>
      </c>
      <c r="F1181">
        <v>2216</v>
      </c>
    </row>
    <row r="1182" spans="1:6" x14ac:dyDescent="0.25">
      <c r="A1182" t="s">
        <v>1193</v>
      </c>
      <c r="B1182" t="s">
        <v>4714</v>
      </c>
      <c r="C1182">
        <v>275.33999999999997</v>
      </c>
      <c r="D1182" t="s">
        <v>4715</v>
      </c>
      <c r="E1182" t="s">
        <v>4716</v>
      </c>
      <c r="F1182">
        <v>5282593</v>
      </c>
    </row>
    <row r="1183" spans="1:6" x14ac:dyDescent="0.25">
      <c r="A1183" t="s">
        <v>1193</v>
      </c>
      <c r="B1183" t="s">
        <v>4714</v>
      </c>
      <c r="C1183">
        <v>275.33999999999997</v>
      </c>
      <c r="D1183" t="s">
        <v>4717</v>
      </c>
      <c r="E1183" t="s">
        <v>4718</v>
      </c>
      <c r="F1183">
        <v>3623</v>
      </c>
    </row>
    <row r="1184" spans="1:6" x14ac:dyDescent="0.25">
      <c r="A1184" t="s">
        <v>1193</v>
      </c>
      <c r="B1184" t="s">
        <v>4714</v>
      </c>
      <c r="C1184">
        <v>275.33999999999997</v>
      </c>
      <c r="D1184" t="s">
        <v>4719</v>
      </c>
      <c r="E1184" t="s">
        <v>4720</v>
      </c>
      <c r="F1184">
        <v>688024</v>
      </c>
    </row>
    <row r="1185" spans="1:6" x14ac:dyDescent="0.25">
      <c r="A1185" t="s">
        <v>1193</v>
      </c>
      <c r="B1185" t="s">
        <v>4714</v>
      </c>
      <c r="C1185">
        <v>275.33999999999997</v>
      </c>
      <c r="D1185" t="s">
        <v>4721</v>
      </c>
      <c r="E1185" t="s">
        <v>4722</v>
      </c>
      <c r="F1185">
        <v>5702065</v>
      </c>
    </row>
    <row r="1186" spans="1:6" x14ac:dyDescent="0.25">
      <c r="A1186" t="s">
        <v>1193</v>
      </c>
      <c r="B1186" t="s">
        <v>4714</v>
      </c>
      <c r="C1186">
        <v>275.33999999999997</v>
      </c>
      <c r="D1186" t="s">
        <v>4723</v>
      </c>
      <c r="E1186" t="s">
        <v>4724</v>
      </c>
      <c r="F1186">
        <v>73707487</v>
      </c>
    </row>
    <row r="1187" spans="1:6" x14ac:dyDescent="0.25">
      <c r="A1187" t="s">
        <v>1195</v>
      </c>
      <c r="B1187" t="s">
        <v>3136</v>
      </c>
      <c r="C1187">
        <v>291.39999999999998</v>
      </c>
      <c r="D1187" t="s">
        <v>4725</v>
      </c>
      <c r="E1187" t="s">
        <v>4726</v>
      </c>
      <c r="F1187">
        <v>2905</v>
      </c>
    </row>
    <row r="1188" spans="1:6" x14ac:dyDescent="0.25">
      <c r="A1188" t="s">
        <v>1196</v>
      </c>
      <c r="B1188" t="s">
        <v>4727</v>
      </c>
      <c r="C1188">
        <v>340.4</v>
      </c>
      <c r="D1188" t="s">
        <v>4728</v>
      </c>
      <c r="E1188" t="s">
        <v>4729</v>
      </c>
      <c r="F1188">
        <v>4057</v>
      </c>
    </row>
    <row r="1189" spans="1:6" x14ac:dyDescent="0.25">
      <c r="A1189" t="s">
        <v>1198</v>
      </c>
      <c r="B1189" t="s">
        <v>4730</v>
      </c>
      <c r="C1189">
        <v>368.5</v>
      </c>
      <c r="D1189" t="s">
        <v>4731</v>
      </c>
      <c r="E1189" t="s">
        <v>4732</v>
      </c>
      <c r="F1189">
        <v>4934</v>
      </c>
    </row>
    <row r="1190" spans="1:6" x14ac:dyDescent="0.25">
      <c r="A1190" t="s">
        <v>1200</v>
      </c>
      <c r="B1190" t="s">
        <v>4733</v>
      </c>
      <c r="C1190">
        <v>398.3</v>
      </c>
      <c r="D1190" t="s">
        <v>4734</v>
      </c>
      <c r="E1190" t="s">
        <v>4735</v>
      </c>
      <c r="F1190">
        <v>5459110</v>
      </c>
    </row>
    <row r="1191" spans="1:6" x14ac:dyDescent="0.25">
      <c r="A1191" t="s">
        <v>1200</v>
      </c>
      <c r="B1191" t="s">
        <v>4733</v>
      </c>
      <c r="C1191">
        <v>398.3</v>
      </c>
      <c r="D1191" t="s">
        <v>4736</v>
      </c>
      <c r="E1191" t="s">
        <v>4737</v>
      </c>
      <c r="F1191">
        <v>16757702</v>
      </c>
    </row>
    <row r="1192" spans="1:6" x14ac:dyDescent="0.25">
      <c r="A1192" t="s">
        <v>1200</v>
      </c>
      <c r="B1192" t="s">
        <v>4733</v>
      </c>
      <c r="C1192">
        <v>398.3</v>
      </c>
      <c r="D1192" t="s">
        <v>4738</v>
      </c>
      <c r="E1192" t="s">
        <v>4739</v>
      </c>
      <c r="F1192">
        <v>5702083</v>
      </c>
    </row>
    <row r="1193" spans="1:6" x14ac:dyDescent="0.25">
      <c r="A1193" t="s">
        <v>1200</v>
      </c>
      <c r="B1193" t="s">
        <v>4733</v>
      </c>
      <c r="C1193">
        <v>398.3</v>
      </c>
      <c r="D1193" t="s">
        <v>4740</v>
      </c>
      <c r="E1193" t="s">
        <v>4741</v>
      </c>
      <c r="F1193">
        <v>9072</v>
      </c>
    </row>
    <row r="1194" spans="1:6" x14ac:dyDescent="0.25">
      <c r="A1194" t="s">
        <v>1200</v>
      </c>
      <c r="B1194" t="s">
        <v>4733</v>
      </c>
      <c r="C1194">
        <v>398.3</v>
      </c>
      <c r="D1194" t="s">
        <v>4742</v>
      </c>
      <c r="E1194" t="s">
        <v>4743</v>
      </c>
      <c r="F1194">
        <v>23724781</v>
      </c>
    </row>
    <row r="1195" spans="1:6" x14ac:dyDescent="0.25">
      <c r="A1195" t="s">
        <v>1200</v>
      </c>
      <c r="B1195" t="s">
        <v>4733</v>
      </c>
      <c r="C1195">
        <v>398.3</v>
      </c>
      <c r="D1195" t="s">
        <v>4744</v>
      </c>
      <c r="E1195" t="s">
        <v>4745</v>
      </c>
      <c r="F1195">
        <v>44630477</v>
      </c>
    </row>
    <row r="1196" spans="1:6" x14ac:dyDescent="0.25">
      <c r="A1196" t="s">
        <v>1200</v>
      </c>
      <c r="B1196" t="s">
        <v>4733</v>
      </c>
      <c r="C1196">
        <v>398.3</v>
      </c>
      <c r="D1196" t="s">
        <v>4746</v>
      </c>
      <c r="E1196" t="s">
        <v>4747</v>
      </c>
      <c r="F1196">
        <v>49800046</v>
      </c>
    </row>
    <row r="1197" spans="1:6" x14ac:dyDescent="0.25">
      <c r="A1197" t="s">
        <v>1201</v>
      </c>
      <c r="B1197" t="s">
        <v>4748</v>
      </c>
      <c r="C1197">
        <v>357.5</v>
      </c>
      <c r="D1197" t="s">
        <v>4749</v>
      </c>
      <c r="E1197" t="s">
        <v>4750</v>
      </c>
      <c r="F1197">
        <v>4634</v>
      </c>
    </row>
    <row r="1198" spans="1:6" x14ac:dyDescent="0.25">
      <c r="A1198" t="s">
        <v>1202</v>
      </c>
      <c r="B1198" t="s">
        <v>4751</v>
      </c>
      <c r="C1198">
        <v>362.5</v>
      </c>
      <c r="D1198" t="s">
        <v>4752</v>
      </c>
      <c r="E1198" t="s">
        <v>4753</v>
      </c>
      <c r="F1198">
        <v>154059</v>
      </c>
    </row>
    <row r="1199" spans="1:6" x14ac:dyDescent="0.25">
      <c r="A1199" t="s">
        <v>1203</v>
      </c>
      <c r="B1199" t="s">
        <v>4754</v>
      </c>
      <c r="C1199">
        <v>325.5</v>
      </c>
      <c r="D1199" t="s">
        <v>4755</v>
      </c>
      <c r="E1199" t="s">
        <v>4756</v>
      </c>
      <c r="F1199">
        <v>443879</v>
      </c>
    </row>
    <row r="1200" spans="1:6" x14ac:dyDescent="0.25">
      <c r="A1200" t="s">
        <v>1204</v>
      </c>
      <c r="B1200" t="s">
        <v>4757</v>
      </c>
      <c r="C1200">
        <v>301.5</v>
      </c>
      <c r="D1200" t="s">
        <v>4758</v>
      </c>
      <c r="E1200" t="s">
        <v>4759</v>
      </c>
      <c r="F1200">
        <v>5572</v>
      </c>
    </row>
    <row r="1201" spans="1:6" x14ac:dyDescent="0.25">
      <c r="A1201" t="s">
        <v>1206</v>
      </c>
      <c r="B1201" t="s">
        <v>4760</v>
      </c>
      <c r="C1201">
        <v>261.08</v>
      </c>
      <c r="D1201" t="s">
        <v>4761</v>
      </c>
      <c r="E1201" t="s">
        <v>4762</v>
      </c>
      <c r="F1201">
        <v>2907</v>
      </c>
    </row>
    <row r="1202" spans="1:6" x14ac:dyDescent="0.25">
      <c r="A1202" t="s">
        <v>1208</v>
      </c>
      <c r="B1202" t="s">
        <v>4763</v>
      </c>
      <c r="C1202">
        <v>284.35000000000002</v>
      </c>
      <c r="D1202" t="s">
        <v>4764</v>
      </c>
      <c r="E1202" t="s">
        <v>4765</v>
      </c>
      <c r="F1202">
        <v>5593</v>
      </c>
    </row>
    <row r="1203" spans="1:6" x14ac:dyDescent="0.25">
      <c r="A1203" t="s">
        <v>1209</v>
      </c>
      <c r="B1203" t="s">
        <v>2992</v>
      </c>
      <c r="C1203">
        <v>415.6</v>
      </c>
      <c r="D1203" t="s">
        <v>4766</v>
      </c>
      <c r="E1203" t="s">
        <v>4767</v>
      </c>
      <c r="F1203">
        <v>5311027</v>
      </c>
    </row>
    <row r="1204" spans="1:6" x14ac:dyDescent="0.25">
      <c r="A1204" t="s">
        <v>1211</v>
      </c>
      <c r="B1204" t="s">
        <v>4768</v>
      </c>
      <c r="C1204">
        <v>432.6</v>
      </c>
      <c r="D1204" t="s">
        <v>4769</v>
      </c>
      <c r="E1204" t="s">
        <v>4770</v>
      </c>
      <c r="F1204">
        <v>5311221</v>
      </c>
    </row>
    <row r="1205" spans="1:6" x14ac:dyDescent="0.25">
      <c r="A1205" t="s">
        <v>1212</v>
      </c>
      <c r="B1205" t="s">
        <v>4771</v>
      </c>
      <c r="C1205">
        <v>500.5</v>
      </c>
      <c r="D1205" t="s">
        <v>4772</v>
      </c>
      <c r="E1205" t="s">
        <v>4773</v>
      </c>
      <c r="F1205">
        <v>5282226</v>
      </c>
    </row>
    <row r="1206" spans="1:6" x14ac:dyDescent="0.25">
      <c r="A1206" t="s">
        <v>1213</v>
      </c>
      <c r="B1206" t="s">
        <v>4070</v>
      </c>
      <c r="C1206">
        <v>382.5</v>
      </c>
      <c r="D1206" t="s">
        <v>4774</v>
      </c>
      <c r="E1206" t="s">
        <v>4775</v>
      </c>
      <c r="F1206">
        <v>5311236</v>
      </c>
    </row>
    <row r="1207" spans="1:6" x14ac:dyDescent="0.25">
      <c r="A1207" t="s">
        <v>1214</v>
      </c>
      <c r="B1207" t="s">
        <v>4776</v>
      </c>
      <c r="C1207">
        <v>292.13</v>
      </c>
      <c r="D1207" t="s">
        <v>4777</v>
      </c>
      <c r="E1207" t="s">
        <v>4778</v>
      </c>
      <c r="F1207">
        <v>2435</v>
      </c>
    </row>
    <row r="1208" spans="1:6" x14ac:dyDescent="0.25">
      <c r="A1208" t="s">
        <v>1216</v>
      </c>
      <c r="B1208" t="s">
        <v>4779</v>
      </c>
      <c r="C1208">
        <v>383.5</v>
      </c>
      <c r="D1208" t="s">
        <v>4780</v>
      </c>
      <c r="E1208" t="s">
        <v>4781</v>
      </c>
      <c r="F1208">
        <v>68844</v>
      </c>
    </row>
    <row r="1209" spans="1:6" x14ac:dyDescent="0.25">
      <c r="A1209" t="s">
        <v>1218</v>
      </c>
      <c r="B1209" t="s">
        <v>4782</v>
      </c>
      <c r="C1209">
        <v>236.3</v>
      </c>
      <c r="D1209" t="s">
        <v>4783</v>
      </c>
      <c r="E1209" t="s">
        <v>4784</v>
      </c>
      <c r="F1209">
        <v>4100</v>
      </c>
    </row>
    <row r="1210" spans="1:6" x14ac:dyDescent="0.25">
      <c r="A1210" t="s">
        <v>1220</v>
      </c>
      <c r="B1210" t="s">
        <v>4785</v>
      </c>
      <c r="C1210">
        <v>327.39999999999998</v>
      </c>
      <c r="D1210" t="s">
        <v>4786</v>
      </c>
      <c r="E1210" t="s">
        <v>4787</v>
      </c>
      <c r="F1210">
        <v>5284596</v>
      </c>
    </row>
    <row r="1211" spans="1:6" x14ac:dyDescent="0.25">
      <c r="A1211" t="s">
        <v>1222</v>
      </c>
      <c r="B1211" t="s">
        <v>4788</v>
      </c>
      <c r="C1211">
        <v>169.18</v>
      </c>
      <c r="D1211" t="s">
        <v>4789</v>
      </c>
      <c r="E1211" t="s">
        <v>4790</v>
      </c>
      <c r="F1211">
        <v>439260</v>
      </c>
    </row>
    <row r="1212" spans="1:6" x14ac:dyDescent="0.25">
      <c r="A1212" t="s">
        <v>1224</v>
      </c>
      <c r="B1212" t="s">
        <v>4791</v>
      </c>
      <c r="C1212">
        <v>1202.5999999999999</v>
      </c>
      <c r="D1212" t="s">
        <v>4792</v>
      </c>
      <c r="E1212" t="s">
        <v>4793</v>
      </c>
      <c r="F1212">
        <v>5284373</v>
      </c>
    </row>
    <row r="1213" spans="1:6" x14ac:dyDescent="0.25">
      <c r="A1213" t="s">
        <v>1224</v>
      </c>
      <c r="B1213" t="s">
        <v>4791</v>
      </c>
      <c r="C1213">
        <v>1202.5999999999999</v>
      </c>
      <c r="D1213" t="s">
        <v>4794</v>
      </c>
      <c r="E1213" t="s">
        <v>4795</v>
      </c>
      <c r="F1213">
        <v>6435893</v>
      </c>
    </row>
    <row r="1214" spans="1:6" x14ac:dyDescent="0.25">
      <c r="A1214" t="s">
        <v>1224</v>
      </c>
      <c r="B1214" t="s">
        <v>4791</v>
      </c>
      <c r="C1214">
        <v>1202.5999999999999</v>
      </c>
      <c r="D1214" t="s">
        <v>4796</v>
      </c>
      <c r="E1214" t="s">
        <v>4797</v>
      </c>
      <c r="F1214">
        <v>5280754</v>
      </c>
    </row>
    <row r="1215" spans="1:6" x14ac:dyDescent="0.25">
      <c r="A1215" t="s">
        <v>1224</v>
      </c>
      <c r="B1215" t="s">
        <v>4791</v>
      </c>
      <c r="C1215">
        <v>1202.5999999999999</v>
      </c>
      <c r="D1215" t="s">
        <v>4798</v>
      </c>
      <c r="E1215" t="s">
        <v>4799</v>
      </c>
      <c r="F1215">
        <v>24883466</v>
      </c>
    </row>
    <row r="1216" spans="1:6" x14ac:dyDescent="0.25">
      <c r="A1216" t="s">
        <v>1224</v>
      </c>
      <c r="B1216" t="s">
        <v>4791</v>
      </c>
      <c r="C1216">
        <v>1202.5999999999999</v>
      </c>
      <c r="D1216" t="s">
        <v>4800</v>
      </c>
      <c r="E1216" t="s">
        <v>4801</v>
      </c>
      <c r="F1216">
        <v>2909</v>
      </c>
    </row>
    <row r="1217" spans="1:6" x14ac:dyDescent="0.25">
      <c r="A1217" t="s">
        <v>1224</v>
      </c>
      <c r="B1217" t="s">
        <v>4791</v>
      </c>
      <c r="C1217">
        <v>1202.5999999999999</v>
      </c>
      <c r="D1217" t="s">
        <v>4802</v>
      </c>
      <c r="E1217" t="s">
        <v>4803</v>
      </c>
      <c r="F1217">
        <v>5497195</v>
      </c>
    </row>
    <row r="1218" spans="1:6" x14ac:dyDescent="0.25">
      <c r="A1218" t="s">
        <v>1224</v>
      </c>
      <c r="B1218" t="s">
        <v>4791</v>
      </c>
      <c r="C1218">
        <v>1202.5999999999999</v>
      </c>
      <c r="D1218" t="s">
        <v>4804</v>
      </c>
      <c r="E1218" t="s">
        <v>4805</v>
      </c>
      <c r="F1218">
        <v>16404350</v>
      </c>
    </row>
    <row r="1219" spans="1:6" x14ac:dyDescent="0.25">
      <c r="A1219" t="s">
        <v>1224</v>
      </c>
      <c r="B1219" t="s">
        <v>4791</v>
      </c>
      <c r="C1219">
        <v>1202.5999999999999</v>
      </c>
      <c r="D1219" t="s">
        <v>4806</v>
      </c>
      <c r="E1219" t="s">
        <v>4807</v>
      </c>
      <c r="F1219">
        <v>25246316</v>
      </c>
    </row>
    <row r="1220" spans="1:6" x14ac:dyDescent="0.25">
      <c r="A1220" t="s">
        <v>1224</v>
      </c>
      <c r="B1220" t="s">
        <v>4791</v>
      </c>
      <c r="C1220">
        <v>1202.5999999999999</v>
      </c>
      <c r="D1220" t="s">
        <v>4808</v>
      </c>
      <c r="E1220" t="s">
        <v>4809</v>
      </c>
      <c r="F1220">
        <v>49867938</v>
      </c>
    </row>
    <row r="1221" spans="1:6" x14ac:dyDescent="0.25">
      <c r="A1221" t="s">
        <v>1224</v>
      </c>
      <c r="B1221" t="s">
        <v>4791</v>
      </c>
      <c r="C1221">
        <v>1202.5999999999999</v>
      </c>
      <c r="D1221" t="s">
        <v>4810</v>
      </c>
      <c r="E1221" t="s">
        <v>4811</v>
      </c>
      <c r="F1221">
        <v>5458585</v>
      </c>
    </row>
    <row r="1222" spans="1:6" x14ac:dyDescent="0.25">
      <c r="A1222" t="s">
        <v>1224</v>
      </c>
      <c r="B1222" t="s">
        <v>4791</v>
      </c>
      <c r="C1222">
        <v>1202.5999999999999</v>
      </c>
      <c r="D1222" t="s">
        <v>4812</v>
      </c>
      <c r="E1222" t="s">
        <v>4813</v>
      </c>
      <c r="F1222">
        <v>71306795</v>
      </c>
    </row>
    <row r="1223" spans="1:6" x14ac:dyDescent="0.25">
      <c r="A1223" t="s">
        <v>1224</v>
      </c>
      <c r="B1223" t="s">
        <v>4791</v>
      </c>
      <c r="C1223">
        <v>1202.5999999999999</v>
      </c>
      <c r="D1223" t="s">
        <v>4814</v>
      </c>
      <c r="E1223" t="s">
        <v>4815</v>
      </c>
      <c r="F1223">
        <v>71463825</v>
      </c>
    </row>
    <row r="1224" spans="1:6" x14ac:dyDescent="0.25">
      <c r="A1224" t="s">
        <v>1224</v>
      </c>
      <c r="B1224" t="s">
        <v>4791</v>
      </c>
      <c r="C1224">
        <v>1206.5999999999999</v>
      </c>
      <c r="D1224" t="s">
        <v>4816</v>
      </c>
      <c r="E1224" t="s">
        <v>4817</v>
      </c>
      <c r="F1224">
        <v>121225388</v>
      </c>
    </row>
    <row r="1225" spans="1:6" x14ac:dyDescent="0.25">
      <c r="A1225" t="s">
        <v>1224</v>
      </c>
      <c r="B1225" t="s">
        <v>4791</v>
      </c>
      <c r="C1225">
        <v>1202.5999999999999</v>
      </c>
      <c r="D1225" t="s">
        <v>4818</v>
      </c>
      <c r="E1225" t="s">
        <v>4819</v>
      </c>
      <c r="F1225">
        <v>123134263</v>
      </c>
    </row>
    <row r="1226" spans="1:6" x14ac:dyDescent="0.25">
      <c r="A1226" t="s">
        <v>1226</v>
      </c>
      <c r="B1226" t="s">
        <v>4820</v>
      </c>
      <c r="C1226">
        <v>285.8</v>
      </c>
      <c r="D1226" t="s">
        <v>4821</v>
      </c>
      <c r="E1226" t="s">
        <v>4822</v>
      </c>
      <c r="F1226">
        <v>3036780</v>
      </c>
    </row>
    <row r="1227" spans="1:6" x14ac:dyDescent="0.25">
      <c r="A1227" t="s">
        <v>1226</v>
      </c>
      <c r="B1227" t="s">
        <v>4820</v>
      </c>
      <c r="C1227">
        <v>285.8</v>
      </c>
      <c r="D1227" t="s">
        <v>4823</v>
      </c>
      <c r="E1227" t="s">
        <v>4824</v>
      </c>
      <c r="F1227">
        <v>163091</v>
      </c>
    </row>
    <row r="1228" spans="1:6" x14ac:dyDescent="0.25">
      <c r="A1228" t="s">
        <v>1226</v>
      </c>
      <c r="B1228" t="s">
        <v>4820</v>
      </c>
      <c r="C1228">
        <v>285.8</v>
      </c>
      <c r="D1228" t="s">
        <v>4825</v>
      </c>
      <c r="E1228" t="s">
        <v>4826</v>
      </c>
      <c r="F1228">
        <v>9903970</v>
      </c>
    </row>
    <row r="1229" spans="1:6" x14ac:dyDescent="0.25">
      <c r="A1229" t="s">
        <v>1226</v>
      </c>
      <c r="B1229" t="s">
        <v>4820</v>
      </c>
      <c r="C1229">
        <v>285.8</v>
      </c>
      <c r="D1229" t="s">
        <v>4827</v>
      </c>
      <c r="E1229" t="s">
        <v>4828</v>
      </c>
      <c r="F1229">
        <v>46780481</v>
      </c>
    </row>
    <row r="1230" spans="1:6" x14ac:dyDescent="0.25">
      <c r="A1230" t="s">
        <v>1227</v>
      </c>
      <c r="B1230" t="s">
        <v>4829</v>
      </c>
      <c r="C1230">
        <v>211.26</v>
      </c>
      <c r="D1230" t="s">
        <v>4830</v>
      </c>
      <c r="E1230" t="s">
        <v>4831</v>
      </c>
      <c r="F1230">
        <v>170361</v>
      </c>
    </row>
    <row r="1231" spans="1:6" x14ac:dyDescent="0.25">
      <c r="A1231" t="s">
        <v>1227</v>
      </c>
      <c r="B1231" t="s">
        <v>4829</v>
      </c>
      <c r="C1231">
        <v>211.26</v>
      </c>
      <c r="D1231" t="s">
        <v>4832</v>
      </c>
      <c r="E1231" t="s">
        <v>4833</v>
      </c>
      <c r="F1231">
        <v>5310966</v>
      </c>
    </row>
    <row r="1232" spans="1:6" x14ac:dyDescent="0.25">
      <c r="A1232" t="s">
        <v>1229</v>
      </c>
      <c r="B1232" t="s">
        <v>4834</v>
      </c>
      <c r="C1232">
        <v>827.3</v>
      </c>
      <c r="D1232" t="s">
        <v>4835</v>
      </c>
      <c r="E1232" t="s">
        <v>4836</v>
      </c>
      <c r="F1232">
        <v>6450800</v>
      </c>
    </row>
    <row r="1233" spans="1:6" x14ac:dyDescent="0.25">
      <c r="A1233" t="s">
        <v>1231</v>
      </c>
      <c r="B1233" t="s">
        <v>4837</v>
      </c>
      <c r="C1233">
        <v>366.8</v>
      </c>
      <c r="D1233" t="s">
        <v>4838</v>
      </c>
      <c r="E1233" t="s">
        <v>4839</v>
      </c>
      <c r="F1233">
        <v>74989</v>
      </c>
    </row>
    <row r="1234" spans="1:6" x14ac:dyDescent="0.25">
      <c r="A1234" t="s">
        <v>1232</v>
      </c>
      <c r="B1234" t="s">
        <v>4840</v>
      </c>
      <c r="C1234">
        <v>287.39999999999998</v>
      </c>
      <c r="D1234" t="s">
        <v>4841</v>
      </c>
      <c r="E1234" t="s">
        <v>4842</v>
      </c>
      <c r="F1234">
        <v>2913</v>
      </c>
    </row>
    <row r="1235" spans="1:6" x14ac:dyDescent="0.25">
      <c r="A1235" t="s">
        <v>1234</v>
      </c>
      <c r="B1235" t="s">
        <v>4260</v>
      </c>
      <c r="C1235">
        <v>388.9</v>
      </c>
      <c r="D1235" t="s">
        <v>4843</v>
      </c>
      <c r="E1235" t="s">
        <v>4844</v>
      </c>
      <c r="F1235">
        <v>164522</v>
      </c>
    </row>
    <row r="1236" spans="1:6" x14ac:dyDescent="0.25">
      <c r="A1236" t="s">
        <v>1236</v>
      </c>
      <c r="B1236" t="s">
        <v>4845</v>
      </c>
      <c r="C1236">
        <v>416.6</v>
      </c>
      <c r="D1236" t="s">
        <v>4846</v>
      </c>
      <c r="E1236" t="s">
        <v>4847</v>
      </c>
      <c r="F1236">
        <v>5280453</v>
      </c>
    </row>
    <row r="1237" spans="1:6" x14ac:dyDescent="0.25">
      <c r="A1237" t="s">
        <v>1238</v>
      </c>
      <c r="B1237" t="s">
        <v>4848</v>
      </c>
      <c r="C1237">
        <v>94.07</v>
      </c>
      <c r="D1237" t="s">
        <v>4849</v>
      </c>
      <c r="E1237" t="s">
        <v>4850</v>
      </c>
      <c r="F1237">
        <v>31294</v>
      </c>
    </row>
    <row r="1238" spans="1:6" x14ac:dyDescent="0.25">
      <c r="A1238" t="s">
        <v>1240</v>
      </c>
      <c r="B1238" t="s">
        <v>4851</v>
      </c>
      <c r="C1238">
        <v>681.7</v>
      </c>
      <c r="D1238" t="s">
        <v>4852</v>
      </c>
      <c r="E1238" t="s">
        <v>4853</v>
      </c>
      <c r="F1238">
        <v>25203894</v>
      </c>
    </row>
    <row r="1239" spans="1:6" x14ac:dyDescent="0.25">
      <c r="A1239" t="s">
        <v>1240</v>
      </c>
      <c r="B1239" t="s">
        <v>4851</v>
      </c>
      <c r="C1239">
        <v>681.7</v>
      </c>
      <c r="D1239" t="s">
        <v>4852</v>
      </c>
      <c r="E1239" t="s">
        <v>4854</v>
      </c>
      <c r="F1239">
        <v>56841043</v>
      </c>
    </row>
    <row r="1240" spans="1:6" x14ac:dyDescent="0.25">
      <c r="A1240" t="s">
        <v>1240</v>
      </c>
      <c r="B1240" t="s">
        <v>4851</v>
      </c>
      <c r="C1240">
        <v>681.7</v>
      </c>
      <c r="D1240" t="s">
        <v>4855</v>
      </c>
      <c r="E1240" t="s">
        <v>4856</v>
      </c>
      <c r="F1240">
        <v>131704314</v>
      </c>
    </row>
    <row r="1241" spans="1:6" x14ac:dyDescent="0.25">
      <c r="A1241" t="s">
        <v>1241</v>
      </c>
      <c r="B1241" t="s">
        <v>4857</v>
      </c>
      <c r="C1241">
        <v>500.4</v>
      </c>
      <c r="D1241" t="s">
        <v>4858</v>
      </c>
      <c r="E1241" t="s">
        <v>4859</v>
      </c>
      <c r="F1241">
        <v>37393</v>
      </c>
    </row>
    <row r="1242" spans="1:6" x14ac:dyDescent="0.25">
      <c r="A1242" t="s">
        <v>1242</v>
      </c>
      <c r="B1242" t="s">
        <v>4860</v>
      </c>
      <c r="C1242">
        <v>426.5</v>
      </c>
      <c r="D1242" t="s">
        <v>4861</v>
      </c>
      <c r="E1242" t="s">
        <v>4862</v>
      </c>
      <c r="F1242">
        <v>71360</v>
      </c>
    </row>
    <row r="1243" spans="1:6" x14ac:dyDescent="0.25">
      <c r="A1243" t="s">
        <v>1243</v>
      </c>
      <c r="B1243" t="s">
        <v>4863</v>
      </c>
      <c r="C1243">
        <v>337.35</v>
      </c>
      <c r="D1243" t="s">
        <v>4864</v>
      </c>
      <c r="E1243" t="s">
        <v>4865</v>
      </c>
      <c r="F1243">
        <v>441401</v>
      </c>
    </row>
    <row r="1244" spans="1:6" x14ac:dyDescent="0.25">
      <c r="A1244" t="s">
        <v>1245</v>
      </c>
      <c r="B1244" t="s">
        <v>4866</v>
      </c>
      <c r="C1244">
        <v>226.27</v>
      </c>
      <c r="D1244" t="s">
        <v>4867</v>
      </c>
      <c r="E1244" t="s">
        <v>4868</v>
      </c>
      <c r="F1244">
        <v>4174</v>
      </c>
    </row>
    <row r="1245" spans="1:6" x14ac:dyDescent="0.25">
      <c r="A1245" t="s">
        <v>1247</v>
      </c>
      <c r="B1245" t="s">
        <v>4869</v>
      </c>
      <c r="C1245">
        <v>287.29000000000002</v>
      </c>
      <c r="D1245" t="s">
        <v>4870</v>
      </c>
      <c r="E1245" t="s">
        <v>4871</v>
      </c>
      <c r="F1245">
        <v>6842999</v>
      </c>
    </row>
    <row r="1246" spans="1:6" x14ac:dyDescent="0.25">
      <c r="A1246" t="s">
        <v>1249</v>
      </c>
      <c r="B1246" t="s">
        <v>1714</v>
      </c>
      <c r="C1246">
        <v>1134.9000000000001</v>
      </c>
      <c r="D1246" t="s">
        <v>1715</v>
      </c>
      <c r="E1246" t="s">
        <v>1716</v>
      </c>
      <c r="F1246">
        <v>772</v>
      </c>
    </row>
    <row r="1247" spans="1:6" x14ac:dyDescent="0.25">
      <c r="A1247" t="s">
        <v>1250</v>
      </c>
      <c r="B1247" t="s">
        <v>4872</v>
      </c>
      <c r="C1247">
        <v>259.35000000000002</v>
      </c>
      <c r="D1247" t="s">
        <v>4873</v>
      </c>
      <c r="E1247" t="s">
        <v>4874</v>
      </c>
      <c r="F1247">
        <v>4908</v>
      </c>
    </row>
    <row r="1248" spans="1:6" x14ac:dyDescent="0.25">
      <c r="A1248" t="s">
        <v>1251</v>
      </c>
      <c r="B1248" t="s">
        <v>4875</v>
      </c>
      <c r="C1248">
        <v>559</v>
      </c>
      <c r="D1248" t="s">
        <v>4876</v>
      </c>
      <c r="E1248" t="s">
        <v>4877</v>
      </c>
      <c r="F1248">
        <v>65404</v>
      </c>
    </row>
    <row r="1249" spans="1:6" x14ac:dyDescent="0.25">
      <c r="A1249" t="s">
        <v>1253</v>
      </c>
      <c r="B1249" t="s">
        <v>4878</v>
      </c>
      <c r="C1249">
        <v>1506.4</v>
      </c>
      <c r="D1249" t="s">
        <v>4879</v>
      </c>
      <c r="E1249" t="s">
        <v>4880</v>
      </c>
      <c r="F1249">
        <v>3081912</v>
      </c>
    </row>
    <row r="1250" spans="1:6" x14ac:dyDescent="0.25">
      <c r="A1250" t="s">
        <v>1253</v>
      </c>
      <c r="B1250" t="s">
        <v>4878</v>
      </c>
      <c r="C1250">
        <v>1506.4</v>
      </c>
      <c r="D1250" t="s">
        <v>4881</v>
      </c>
      <c r="E1250" t="s">
        <v>4882</v>
      </c>
      <c r="F1250">
        <v>76969012</v>
      </c>
    </row>
    <row r="1251" spans="1:6" x14ac:dyDescent="0.25">
      <c r="A1251" t="s">
        <v>1254</v>
      </c>
      <c r="B1251" t="s">
        <v>4387</v>
      </c>
      <c r="C1251">
        <v>279.08999999999997</v>
      </c>
      <c r="D1251" t="s">
        <v>4883</v>
      </c>
      <c r="E1251" t="s">
        <v>4884</v>
      </c>
      <c r="F1251">
        <v>71184</v>
      </c>
    </row>
    <row r="1252" spans="1:6" x14ac:dyDescent="0.25">
      <c r="A1252" t="s">
        <v>1255</v>
      </c>
      <c r="B1252" t="s">
        <v>4885</v>
      </c>
      <c r="C1252">
        <v>454.4</v>
      </c>
      <c r="D1252" t="s">
        <v>4886</v>
      </c>
      <c r="E1252" t="s">
        <v>4887</v>
      </c>
      <c r="F1252">
        <v>636427</v>
      </c>
    </row>
    <row r="1253" spans="1:6" x14ac:dyDescent="0.25">
      <c r="A1253" t="s">
        <v>1256</v>
      </c>
      <c r="B1253" t="s">
        <v>4888</v>
      </c>
      <c r="C1253">
        <v>464.9</v>
      </c>
      <c r="D1253" t="s">
        <v>4889</v>
      </c>
      <c r="E1253" t="s">
        <v>4890</v>
      </c>
      <c r="F1253">
        <v>54680690</v>
      </c>
    </row>
    <row r="1254" spans="1:6" x14ac:dyDescent="0.25">
      <c r="A1254" t="s">
        <v>1257</v>
      </c>
      <c r="B1254" t="s">
        <v>4891</v>
      </c>
      <c r="C1254">
        <v>181.15</v>
      </c>
      <c r="D1254" t="s">
        <v>4892</v>
      </c>
      <c r="E1254" t="s">
        <v>4893</v>
      </c>
      <c r="F1254">
        <v>450503</v>
      </c>
    </row>
    <row r="1255" spans="1:6" x14ac:dyDescent="0.25">
      <c r="A1255" t="s">
        <v>1259</v>
      </c>
      <c r="B1255" t="s">
        <v>4894</v>
      </c>
      <c r="C1255">
        <v>98.90625</v>
      </c>
      <c r="D1255" t="s">
        <v>4895</v>
      </c>
      <c r="E1255" t="s">
        <v>4896</v>
      </c>
      <c r="F1255">
        <v>26476</v>
      </c>
    </row>
    <row r="1256" spans="1:6" x14ac:dyDescent="0.25">
      <c r="A1256" t="s">
        <v>1260</v>
      </c>
      <c r="B1256" t="s">
        <v>4897</v>
      </c>
      <c r="C1256">
        <v>436.3</v>
      </c>
      <c r="D1256" t="s">
        <v>4898</v>
      </c>
      <c r="E1256" t="s">
        <v>4899</v>
      </c>
      <c r="F1256">
        <v>6328682</v>
      </c>
    </row>
    <row r="1257" spans="1:6" x14ac:dyDescent="0.25">
      <c r="A1257" t="s">
        <v>1260</v>
      </c>
      <c r="B1257" t="s">
        <v>4900</v>
      </c>
      <c r="C1257">
        <v>436.3</v>
      </c>
      <c r="D1257" t="s">
        <v>4901</v>
      </c>
      <c r="E1257" t="s">
        <v>4902</v>
      </c>
      <c r="F1257">
        <v>6093445</v>
      </c>
    </row>
    <row r="1258" spans="1:6" x14ac:dyDescent="0.25">
      <c r="A1258" t="s">
        <v>1260</v>
      </c>
      <c r="B1258" t="s">
        <v>4903</v>
      </c>
      <c r="C1258">
        <v>434.3</v>
      </c>
      <c r="D1258" t="s">
        <v>4904</v>
      </c>
      <c r="E1258" t="s">
        <v>4905</v>
      </c>
      <c r="F1258">
        <v>155491161</v>
      </c>
    </row>
    <row r="1259" spans="1:6" x14ac:dyDescent="0.25">
      <c r="A1259" t="s">
        <v>1261</v>
      </c>
      <c r="B1259" t="s">
        <v>1924</v>
      </c>
      <c r="C1259">
        <v>132.90591000000001</v>
      </c>
      <c r="D1259" t="s">
        <v>4906</v>
      </c>
      <c r="E1259" t="s">
        <v>4907</v>
      </c>
      <c r="F1259">
        <v>66376</v>
      </c>
    </row>
    <row r="1260" spans="1:6" x14ac:dyDescent="0.25">
      <c r="A1260" t="s">
        <v>1263</v>
      </c>
      <c r="B1260" t="s">
        <v>4908</v>
      </c>
      <c r="C1260">
        <v>288.39999999999998</v>
      </c>
      <c r="D1260" t="s">
        <v>4909</v>
      </c>
      <c r="E1260" t="s">
        <v>4910</v>
      </c>
      <c r="F1260">
        <v>6013</v>
      </c>
    </row>
    <row r="1261" spans="1:6" x14ac:dyDescent="0.25">
      <c r="A1261" t="s">
        <v>1265</v>
      </c>
      <c r="B1261" t="s">
        <v>4911</v>
      </c>
      <c r="C1261">
        <v>429.6</v>
      </c>
      <c r="D1261" t="s">
        <v>4912</v>
      </c>
      <c r="E1261" t="s">
        <v>4913</v>
      </c>
      <c r="F1261">
        <v>55245</v>
      </c>
    </row>
    <row r="1262" spans="1:6" x14ac:dyDescent="0.25">
      <c r="A1262" t="s">
        <v>1267</v>
      </c>
      <c r="B1262" t="s">
        <v>4914</v>
      </c>
      <c r="C1262">
        <v>1019.2</v>
      </c>
      <c r="D1262" t="s">
        <v>4915</v>
      </c>
      <c r="E1262" t="s">
        <v>4916</v>
      </c>
      <c r="F1262">
        <v>448601</v>
      </c>
    </row>
    <row r="1263" spans="1:6" x14ac:dyDescent="0.25">
      <c r="A1263" t="s">
        <v>1267</v>
      </c>
      <c r="B1263" t="s">
        <v>4914</v>
      </c>
      <c r="C1263">
        <v>1019.2</v>
      </c>
      <c r="D1263" t="s">
        <v>4917</v>
      </c>
      <c r="E1263" t="s">
        <v>4918</v>
      </c>
      <c r="F1263">
        <v>383414</v>
      </c>
    </row>
    <row r="1264" spans="1:6" x14ac:dyDescent="0.25">
      <c r="A1264" t="s">
        <v>1267</v>
      </c>
      <c r="B1264" t="s">
        <v>4914</v>
      </c>
      <c r="C1264">
        <v>1019.2</v>
      </c>
      <c r="D1264" t="s">
        <v>4919</v>
      </c>
      <c r="E1264" t="s">
        <v>4920</v>
      </c>
      <c r="F1264">
        <v>6400441</v>
      </c>
    </row>
    <row r="1265" spans="1:6" x14ac:dyDescent="0.25">
      <c r="A1265" t="s">
        <v>1267</v>
      </c>
      <c r="B1265" t="s">
        <v>4914</v>
      </c>
      <c r="C1265">
        <v>1019.2</v>
      </c>
      <c r="D1265" t="s">
        <v>4921</v>
      </c>
      <c r="E1265" t="s">
        <v>4922</v>
      </c>
      <c r="F1265">
        <v>44420813</v>
      </c>
    </row>
    <row r="1266" spans="1:6" x14ac:dyDescent="0.25">
      <c r="A1266" t="s">
        <v>1267</v>
      </c>
      <c r="B1266" t="s">
        <v>4914</v>
      </c>
      <c r="C1266">
        <v>1019.2</v>
      </c>
      <c r="D1266" t="s">
        <v>4923</v>
      </c>
      <c r="E1266" t="s">
        <v>4924</v>
      </c>
      <c r="F1266">
        <v>57181882</v>
      </c>
    </row>
    <row r="1267" spans="1:6" x14ac:dyDescent="0.25">
      <c r="A1267" t="s">
        <v>1267</v>
      </c>
      <c r="B1267" t="s">
        <v>4914</v>
      </c>
      <c r="C1267">
        <v>1019.2</v>
      </c>
      <c r="D1267" t="s">
        <v>4925</v>
      </c>
      <c r="E1267" t="s">
        <v>4926</v>
      </c>
      <c r="F1267">
        <v>90488715</v>
      </c>
    </row>
    <row r="1268" spans="1:6" x14ac:dyDescent="0.25">
      <c r="A1268" t="s">
        <v>1267</v>
      </c>
      <c r="B1268" t="s">
        <v>4914</v>
      </c>
      <c r="C1268">
        <v>1019.2</v>
      </c>
      <c r="D1268" t="s">
        <v>4927</v>
      </c>
      <c r="E1268" t="s">
        <v>4928</v>
      </c>
      <c r="F1268">
        <v>44311916</v>
      </c>
    </row>
    <row r="1269" spans="1:6" x14ac:dyDescent="0.25">
      <c r="A1269" t="s">
        <v>1267</v>
      </c>
      <c r="B1269" t="s">
        <v>4914</v>
      </c>
      <c r="C1269">
        <v>1019.2</v>
      </c>
      <c r="D1269" t="s">
        <v>4929</v>
      </c>
      <c r="E1269" t="s">
        <v>4930</v>
      </c>
      <c r="F1269">
        <v>86289069</v>
      </c>
    </row>
    <row r="1270" spans="1:6" x14ac:dyDescent="0.25">
      <c r="A1270" t="s">
        <v>1267</v>
      </c>
      <c r="B1270" t="s">
        <v>4914</v>
      </c>
      <c r="C1270">
        <v>1019.2</v>
      </c>
      <c r="D1270" t="s">
        <v>4931</v>
      </c>
      <c r="E1270" t="s">
        <v>4932</v>
      </c>
      <c r="F1270">
        <v>122173801</v>
      </c>
    </row>
    <row r="1271" spans="1:6" x14ac:dyDescent="0.25">
      <c r="A1271" t="s">
        <v>1267</v>
      </c>
      <c r="B1271" t="s">
        <v>4914</v>
      </c>
      <c r="C1271">
        <v>1019.2</v>
      </c>
      <c r="D1271" t="s">
        <v>4933</v>
      </c>
      <c r="E1271" t="s">
        <v>4934</v>
      </c>
      <c r="F1271">
        <v>155903738</v>
      </c>
    </row>
    <row r="1272" spans="1:6" x14ac:dyDescent="0.25">
      <c r="A1272" t="s">
        <v>1269</v>
      </c>
      <c r="B1272" t="s">
        <v>4935</v>
      </c>
      <c r="C1272">
        <v>310.8</v>
      </c>
      <c r="D1272" t="s">
        <v>4936</v>
      </c>
      <c r="E1272" t="s">
        <v>4937</v>
      </c>
      <c r="F1272">
        <v>124087</v>
      </c>
    </row>
    <row r="1273" spans="1:6" x14ac:dyDescent="0.25">
      <c r="A1273" t="s">
        <v>1270</v>
      </c>
      <c r="B1273" t="s">
        <v>4938</v>
      </c>
      <c r="C1273">
        <v>387.9</v>
      </c>
      <c r="D1273" t="s">
        <v>4939</v>
      </c>
      <c r="E1273" t="s">
        <v>4940</v>
      </c>
      <c r="F1273">
        <v>3393</v>
      </c>
    </row>
    <row r="1274" spans="1:6" x14ac:dyDescent="0.25">
      <c r="A1274" t="s">
        <v>1272</v>
      </c>
      <c r="B1274" t="s">
        <v>4941</v>
      </c>
      <c r="C1274">
        <v>492.7</v>
      </c>
      <c r="D1274" t="s">
        <v>4942</v>
      </c>
      <c r="E1274" t="s">
        <v>4943</v>
      </c>
      <c r="F1274">
        <v>213046</v>
      </c>
    </row>
    <row r="1275" spans="1:6" x14ac:dyDescent="0.25">
      <c r="A1275" t="s">
        <v>1273</v>
      </c>
      <c r="B1275" t="s">
        <v>4944</v>
      </c>
      <c r="C1275">
        <v>307.5</v>
      </c>
      <c r="D1275" t="s">
        <v>4945</v>
      </c>
      <c r="E1275" t="s">
        <v>4946</v>
      </c>
      <c r="F1275">
        <v>107970</v>
      </c>
    </row>
    <row r="1276" spans="1:6" x14ac:dyDescent="0.25">
      <c r="A1276" t="s">
        <v>1274</v>
      </c>
      <c r="B1276" t="s">
        <v>4947</v>
      </c>
      <c r="C1276">
        <v>684.7</v>
      </c>
      <c r="D1276" t="s">
        <v>4948</v>
      </c>
      <c r="E1276" t="s">
        <v>4949</v>
      </c>
      <c r="F1276">
        <v>9852981</v>
      </c>
    </row>
    <row r="1277" spans="1:6" x14ac:dyDescent="0.25">
      <c r="A1277" t="s">
        <v>1276</v>
      </c>
      <c r="B1277" t="s">
        <v>4950</v>
      </c>
      <c r="C1277">
        <v>255.35</v>
      </c>
      <c r="D1277" t="s">
        <v>4951</v>
      </c>
      <c r="E1277" t="s">
        <v>4952</v>
      </c>
      <c r="F1277">
        <v>54841</v>
      </c>
    </row>
    <row r="1278" spans="1:6" x14ac:dyDescent="0.25">
      <c r="A1278" t="s">
        <v>1278</v>
      </c>
      <c r="B1278" t="s">
        <v>4953</v>
      </c>
      <c r="C1278">
        <v>206.31</v>
      </c>
      <c r="D1278" t="s">
        <v>4954</v>
      </c>
      <c r="E1278" t="s">
        <v>4955</v>
      </c>
      <c r="F1278">
        <v>708857</v>
      </c>
    </row>
    <row r="1279" spans="1:6" x14ac:dyDescent="0.25">
      <c r="A1279" t="s">
        <v>1280</v>
      </c>
      <c r="B1279" t="s">
        <v>4956</v>
      </c>
      <c r="C1279">
        <v>157.21</v>
      </c>
      <c r="D1279" t="s">
        <v>4957</v>
      </c>
      <c r="E1279" t="s">
        <v>4958</v>
      </c>
      <c r="F1279">
        <v>5526</v>
      </c>
    </row>
    <row r="1280" spans="1:6" x14ac:dyDescent="0.25">
      <c r="A1280" t="s">
        <v>1282</v>
      </c>
      <c r="B1280" t="s">
        <v>4959</v>
      </c>
      <c r="C1280">
        <v>319.36</v>
      </c>
      <c r="D1280" t="s">
        <v>4960</v>
      </c>
      <c r="E1280" t="s">
        <v>4961</v>
      </c>
      <c r="F1280">
        <v>21945</v>
      </c>
    </row>
    <row r="1281" spans="1:6" x14ac:dyDescent="0.25">
      <c r="A1281" t="s">
        <v>1284</v>
      </c>
      <c r="B1281" t="s">
        <v>4962</v>
      </c>
      <c r="C1281">
        <v>416.5</v>
      </c>
      <c r="D1281" t="s">
        <v>4963</v>
      </c>
      <c r="E1281" t="s">
        <v>4964</v>
      </c>
      <c r="F1281">
        <v>5311066</v>
      </c>
    </row>
    <row r="1282" spans="1:6" x14ac:dyDescent="0.25">
      <c r="A1282" t="s">
        <v>1285</v>
      </c>
      <c r="B1282" t="s">
        <v>4965</v>
      </c>
      <c r="C1282">
        <v>798.85</v>
      </c>
      <c r="D1282" t="s">
        <v>4966</v>
      </c>
      <c r="E1282" t="s">
        <v>4967</v>
      </c>
      <c r="F1282">
        <v>23666112</v>
      </c>
    </row>
    <row r="1283" spans="1:6" x14ac:dyDescent="0.25">
      <c r="A1283" t="s">
        <v>1285</v>
      </c>
      <c r="B1283" t="s">
        <v>4965</v>
      </c>
      <c r="C1283">
        <v>798.85</v>
      </c>
      <c r="D1283" t="s">
        <v>4968</v>
      </c>
      <c r="E1283" t="s">
        <v>4969</v>
      </c>
      <c r="F1283">
        <v>23690433</v>
      </c>
    </row>
    <row r="1284" spans="1:6" x14ac:dyDescent="0.25">
      <c r="A1284" t="s">
        <v>1286</v>
      </c>
      <c r="B1284" t="s">
        <v>3581</v>
      </c>
      <c r="C1284">
        <v>135.21</v>
      </c>
      <c r="D1284" t="s">
        <v>4970</v>
      </c>
      <c r="E1284" t="s">
        <v>4971</v>
      </c>
      <c r="F1284">
        <v>5826</v>
      </c>
    </row>
    <row r="1285" spans="1:6" x14ac:dyDescent="0.25">
      <c r="A1285" t="s">
        <v>1287</v>
      </c>
      <c r="B1285" t="s">
        <v>4972</v>
      </c>
      <c r="C1285">
        <v>263.38</v>
      </c>
      <c r="D1285" t="s">
        <v>4973</v>
      </c>
      <c r="E1285" t="s">
        <v>4974</v>
      </c>
      <c r="F1285">
        <v>11597698</v>
      </c>
    </row>
    <row r="1286" spans="1:6" x14ac:dyDescent="0.25">
      <c r="A1286" t="s">
        <v>1288</v>
      </c>
      <c r="B1286" t="s">
        <v>4975</v>
      </c>
      <c r="C1286">
        <v>275.35000000000002</v>
      </c>
      <c r="D1286" t="s">
        <v>4976</v>
      </c>
      <c r="E1286" t="s">
        <v>4977</v>
      </c>
      <c r="F1286">
        <v>5983</v>
      </c>
    </row>
    <row r="1287" spans="1:6" x14ac:dyDescent="0.25">
      <c r="A1287" t="s">
        <v>1289</v>
      </c>
      <c r="B1287" t="s">
        <v>4978</v>
      </c>
      <c r="C1287">
        <v>273.19</v>
      </c>
      <c r="D1287" t="s">
        <v>4979</v>
      </c>
      <c r="E1287" t="s">
        <v>4980</v>
      </c>
      <c r="F1287">
        <v>60172</v>
      </c>
    </row>
    <row r="1288" spans="1:6" x14ac:dyDescent="0.25">
      <c r="A1288" t="s">
        <v>1291</v>
      </c>
      <c r="B1288" t="s">
        <v>4981</v>
      </c>
      <c r="C1288">
        <v>277.27999999999997</v>
      </c>
      <c r="D1288" t="s">
        <v>4982</v>
      </c>
      <c r="E1288" t="s">
        <v>4983</v>
      </c>
      <c r="F1288">
        <v>135398508</v>
      </c>
    </row>
    <row r="1289" spans="1:6" x14ac:dyDescent="0.25">
      <c r="A1289" t="s">
        <v>1293</v>
      </c>
      <c r="B1289" t="s">
        <v>4984</v>
      </c>
      <c r="C1289">
        <v>242.23</v>
      </c>
      <c r="D1289" t="s">
        <v>4985</v>
      </c>
      <c r="E1289" t="s">
        <v>4986</v>
      </c>
      <c r="F1289">
        <v>159269</v>
      </c>
    </row>
    <row r="1290" spans="1:6" x14ac:dyDescent="0.25">
      <c r="A1290" t="s">
        <v>1295</v>
      </c>
      <c r="B1290" t="s">
        <v>4987</v>
      </c>
      <c r="C1290">
        <v>376.5</v>
      </c>
      <c r="D1290" t="s">
        <v>4988</v>
      </c>
      <c r="E1290" t="s">
        <v>4989</v>
      </c>
      <c r="F1290">
        <v>5311067</v>
      </c>
    </row>
    <row r="1291" spans="1:6" x14ac:dyDescent="0.25">
      <c r="A1291" t="s">
        <v>1296</v>
      </c>
      <c r="B1291" t="s">
        <v>3217</v>
      </c>
      <c r="C1291">
        <v>266.39999999999998</v>
      </c>
      <c r="D1291" t="s">
        <v>4990</v>
      </c>
      <c r="E1291" t="s">
        <v>4991</v>
      </c>
      <c r="F1291">
        <v>6726</v>
      </c>
    </row>
    <row r="1292" spans="1:6" x14ac:dyDescent="0.25">
      <c r="A1292" t="s">
        <v>1298</v>
      </c>
      <c r="B1292" t="s">
        <v>4992</v>
      </c>
      <c r="C1292">
        <v>294.74</v>
      </c>
      <c r="D1292" t="s">
        <v>4993</v>
      </c>
      <c r="E1292" t="s">
        <v>4994</v>
      </c>
      <c r="F1292">
        <v>3261</v>
      </c>
    </row>
    <row r="1293" spans="1:6" x14ac:dyDescent="0.25">
      <c r="A1293" t="s">
        <v>1299</v>
      </c>
      <c r="B1293" t="s">
        <v>4995</v>
      </c>
      <c r="C1293">
        <v>1477.9</v>
      </c>
      <c r="D1293" t="s">
        <v>4996</v>
      </c>
      <c r="E1293" t="s">
        <v>4997</v>
      </c>
      <c r="F1293">
        <v>56841558</v>
      </c>
    </row>
    <row r="1294" spans="1:6" x14ac:dyDescent="0.25">
      <c r="A1294" t="s">
        <v>1301</v>
      </c>
      <c r="B1294" t="s">
        <v>4998</v>
      </c>
      <c r="C1294">
        <v>165.19</v>
      </c>
      <c r="D1294" t="s">
        <v>4999</v>
      </c>
      <c r="E1294" t="s">
        <v>5000</v>
      </c>
      <c r="F1294">
        <v>2337</v>
      </c>
    </row>
    <row r="1295" spans="1:6" x14ac:dyDescent="0.25">
      <c r="A1295" t="s">
        <v>1302</v>
      </c>
      <c r="B1295" t="s">
        <v>5001</v>
      </c>
      <c r="C1295">
        <v>343.5</v>
      </c>
      <c r="D1295" t="s">
        <v>5002</v>
      </c>
      <c r="E1295" t="s">
        <v>5003</v>
      </c>
      <c r="F1295">
        <v>3025</v>
      </c>
    </row>
    <row r="1296" spans="1:6" x14ac:dyDescent="0.25">
      <c r="A1296" t="s">
        <v>1303</v>
      </c>
      <c r="B1296" t="s">
        <v>5004</v>
      </c>
      <c r="C1296">
        <v>187.28</v>
      </c>
      <c r="D1296" t="s">
        <v>5005</v>
      </c>
      <c r="E1296" t="s">
        <v>5006</v>
      </c>
      <c r="F1296">
        <v>26757</v>
      </c>
    </row>
    <row r="1297" spans="1:6" x14ac:dyDescent="0.25">
      <c r="A1297" t="s">
        <v>1304</v>
      </c>
      <c r="B1297" t="s">
        <v>5007</v>
      </c>
      <c r="C1297">
        <v>311.39999999999998</v>
      </c>
      <c r="D1297" t="s">
        <v>5008</v>
      </c>
      <c r="E1297" t="s">
        <v>5009</v>
      </c>
      <c r="F1297">
        <v>68861</v>
      </c>
    </row>
    <row r="1298" spans="1:6" x14ac:dyDescent="0.25">
      <c r="A1298" t="s">
        <v>1305</v>
      </c>
      <c r="B1298" t="s">
        <v>5010</v>
      </c>
      <c r="C1298">
        <v>369.5</v>
      </c>
      <c r="D1298" t="s">
        <v>5011</v>
      </c>
      <c r="E1298" t="s">
        <v>5012</v>
      </c>
      <c r="F1298">
        <v>2159</v>
      </c>
    </row>
    <row r="1299" spans="1:6" x14ac:dyDescent="0.25">
      <c r="A1299" t="s">
        <v>1307</v>
      </c>
      <c r="B1299" t="s">
        <v>5013</v>
      </c>
      <c r="C1299">
        <v>186.23</v>
      </c>
      <c r="D1299" t="s">
        <v>5014</v>
      </c>
      <c r="E1299" t="s">
        <v>5015</v>
      </c>
      <c r="F1299">
        <v>31072</v>
      </c>
    </row>
    <row r="1300" spans="1:6" x14ac:dyDescent="0.25">
      <c r="A1300" t="s">
        <v>1309</v>
      </c>
      <c r="B1300" t="s">
        <v>5016</v>
      </c>
      <c r="C1300">
        <v>295.39999999999998</v>
      </c>
      <c r="D1300" t="s">
        <v>5017</v>
      </c>
      <c r="E1300" t="s">
        <v>5018</v>
      </c>
      <c r="F1300">
        <v>5282426</v>
      </c>
    </row>
    <row r="1301" spans="1:6" x14ac:dyDescent="0.25">
      <c r="A1301" t="s">
        <v>1311</v>
      </c>
      <c r="B1301" t="s">
        <v>5019</v>
      </c>
      <c r="C1301">
        <v>396.6</v>
      </c>
      <c r="D1301" t="s">
        <v>5020</v>
      </c>
      <c r="E1301" t="s">
        <v>5021</v>
      </c>
      <c r="F1301">
        <v>9403</v>
      </c>
    </row>
    <row r="1302" spans="1:6" x14ac:dyDescent="0.25">
      <c r="A1302" t="s">
        <v>1312</v>
      </c>
      <c r="B1302" t="s">
        <v>5022</v>
      </c>
      <c r="C1302">
        <v>356.5</v>
      </c>
      <c r="D1302" t="s">
        <v>5023</v>
      </c>
      <c r="E1302" t="s">
        <v>5024</v>
      </c>
      <c r="F1302">
        <v>13791</v>
      </c>
    </row>
    <row r="1303" spans="1:6" x14ac:dyDescent="0.25">
      <c r="A1303" t="s">
        <v>1313</v>
      </c>
      <c r="B1303" t="s">
        <v>5025</v>
      </c>
      <c r="C1303">
        <v>434.5</v>
      </c>
      <c r="D1303" t="s">
        <v>5026</v>
      </c>
      <c r="E1303" t="s">
        <v>5027</v>
      </c>
      <c r="F1303">
        <v>5281878</v>
      </c>
    </row>
    <row r="1304" spans="1:6" x14ac:dyDescent="0.25">
      <c r="A1304" t="s">
        <v>1313</v>
      </c>
      <c r="B1304" t="s">
        <v>5025</v>
      </c>
      <c r="C1304">
        <v>434.5</v>
      </c>
      <c r="D1304" t="s">
        <v>5028</v>
      </c>
      <c r="E1304" t="s">
        <v>5029</v>
      </c>
      <c r="F1304">
        <v>5281881</v>
      </c>
    </row>
    <row r="1305" spans="1:6" x14ac:dyDescent="0.25">
      <c r="A1305" t="s">
        <v>1313</v>
      </c>
      <c r="B1305" t="s">
        <v>5025</v>
      </c>
      <c r="C1305">
        <v>434.5</v>
      </c>
      <c r="D1305" t="s">
        <v>5030</v>
      </c>
      <c r="E1305" t="s">
        <v>5031</v>
      </c>
      <c r="F1305">
        <v>17012</v>
      </c>
    </row>
    <row r="1306" spans="1:6" x14ac:dyDescent="0.25">
      <c r="A1306" t="s">
        <v>1314</v>
      </c>
      <c r="B1306" t="s">
        <v>5032</v>
      </c>
      <c r="C1306">
        <v>264.39999999999998</v>
      </c>
      <c r="D1306" t="s">
        <v>5033</v>
      </c>
      <c r="E1306" t="s">
        <v>5034</v>
      </c>
      <c r="F1306">
        <v>4184</v>
      </c>
    </row>
    <row r="1307" spans="1:6" x14ac:dyDescent="0.25">
      <c r="A1307" t="s">
        <v>1316</v>
      </c>
      <c r="B1307" t="s">
        <v>5035</v>
      </c>
      <c r="C1307">
        <v>268.74</v>
      </c>
      <c r="D1307" t="s">
        <v>5036</v>
      </c>
      <c r="E1307" t="s">
        <v>5037</v>
      </c>
      <c r="F1307">
        <v>4235</v>
      </c>
    </row>
    <row r="1308" spans="1:6" x14ac:dyDescent="0.25">
      <c r="A1308" t="s">
        <v>1317</v>
      </c>
      <c r="B1308" t="s">
        <v>5038</v>
      </c>
      <c r="C1308">
        <v>313.39999999999998</v>
      </c>
      <c r="D1308" t="s">
        <v>5039</v>
      </c>
      <c r="E1308" t="s">
        <v>5040</v>
      </c>
      <c r="F1308">
        <v>127151</v>
      </c>
    </row>
    <row r="1309" spans="1:6" x14ac:dyDescent="0.25">
      <c r="A1309" t="s">
        <v>1319</v>
      </c>
      <c r="B1309" t="s">
        <v>3189</v>
      </c>
      <c r="C1309">
        <v>392.5</v>
      </c>
      <c r="D1309" t="s">
        <v>5041</v>
      </c>
      <c r="E1309" t="s">
        <v>5042</v>
      </c>
      <c r="F1309">
        <v>5743</v>
      </c>
    </row>
    <row r="1310" spans="1:6" x14ac:dyDescent="0.25">
      <c r="A1310" t="s">
        <v>1320</v>
      </c>
      <c r="B1310" t="s">
        <v>5043</v>
      </c>
      <c r="C1310">
        <v>401</v>
      </c>
      <c r="D1310" t="s">
        <v>5044</v>
      </c>
      <c r="E1310" t="s">
        <v>5045</v>
      </c>
      <c r="F1310">
        <v>5311507</v>
      </c>
    </row>
    <row r="1311" spans="1:6" x14ac:dyDescent="0.25">
      <c r="A1311" t="s">
        <v>1321</v>
      </c>
      <c r="B1311" t="s">
        <v>5046</v>
      </c>
      <c r="C1311">
        <v>456.4</v>
      </c>
      <c r="D1311" t="s">
        <v>5047</v>
      </c>
      <c r="E1311" t="s">
        <v>5048</v>
      </c>
      <c r="F1311">
        <v>135415867</v>
      </c>
    </row>
    <row r="1312" spans="1:6" x14ac:dyDescent="0.25">
      <c r="A1312" t="s">
        <v>1322</v>
      </c>
      <c r="B1312" t="s">
        <v>5049</v>
      </c>
      <c r="C1312">
        <v>758.1</v>
      </c>
      <c r="D1312" t="s">
        <v>5050</v>
      </c>
      <c r="E1312" t="s">
        <v>5051</v>
      </c>
      <c r="F1312">
        <v>5287971</v>
      </c>
    </row>
    <row r="1313" spans="1:6" x14ac:dyDescent="0.25">
      <c r="A1313" t="s">
        <v>1322</v>
      </c>
      <c r="B1313" t="s">
        <v>5049</v>
      </c>
      <c r="C1313">
        <v>758.1</v>
      </c>
      <c r="D1313" t="s">
        <v>5052</v>
      </c>
      <c r="E1313" t="s">
        <v>5053</v>
      </c>
      <c r="F1313">
        <v>122218</v>
      </c>
    </row>
    <row r="1314" spans="1:6" x14ac:dyDescent="0.25">
      <c r="A1314" t="s">
        <v>1322</v>
      </c>
      <c r="B1314" t="s">
        <v>5049</v>
      </c>
      <c r="C1314">
        <v>758.1</v>
      </c>
      <c r="D1314" t="s">
        <v>5054</v>
      </c>
      <c r="E1314" t="s">
        <v>5055</v>
      </c>
      <c r="F1314">
        <v>16213884</v>
      </c>
    </row>
    <row r="1315" spans="1:6" x14ac:dyDescent="0.25">
      <c r="A1315" t="s">
        <v>1322</v>
      </c>
      <c r="B1315" t="s">
        <v>5049</v>
      </c>
      <c r="C1315">
        <v>758.1</v>
      </c>
      <c r="D1315" t="s">
        <v>5056</v>
      </c>
      <c r="E1315" t="s">
        <v>5057</v>
      </c>
      <c r="F1315">
        <v>131706484</v>
      </c>
    </row>
    <row r="1316" spans="1:6" x14ac:dyDescent="0.25">
      <c r="A1316" t="s">
        <v>1322</v>
      </c>
      <c r="B1316" t="s">
        <v>5058</v>
      </c>
      <c r="C1316">
        <v>759.1</v>
      </c>
      <c r="D1316" t="s">
        <v>5059</v>
      </c>
      <c r="E1316" t="s">
        <v>5060</v>
      </c>
      <c r="F1316">
        <v>446962</v>
      </c>
    </row>
    <row r="1317" spans="1:6" x14ac:dyDescent="0.25">
      <c r="A1317" t="s">
        <v>1324</v>
      </c>
      <c r="B1317" t="s">
        <v>5061</v>
      </c>
      <c r="C1317">
        <v>397.5</v>
      </c>
      <c r="D1317" t="s">
        <v>5062</v>
      </c>
      <c r="E1317" t="s">
        <v>5063</v>
      </c>
      <c r="F1317">
        <v>6440495</v>
      </c>
    </row>
    <row r="1318" spans="1:6" x14ac:dyDescent="0.25">
      <c r="A1318" t="s">
        <v>1326</v>
      </c>
      <c r="B1318" t="s">
        <v>5064</v>
      </c>
      <c r="C1318">
        <v>922.9</v>
      </c>
      <c r="D1318" t="s">
        <v>5065</v>
      </c>
      <c r="E1318" t="s">
        <v>5066</v>
      </c>
      <c r="F1318">
        <v>6850845</v>
      </c>
    </row>
    <row r="1319" spans="1:6" x14ac:dyDescent="0.25">
      <c r="A1319" t="s">
        <v>1328</v>
      </c>
      <c r="B1319" t="s">
        <v>3284</v>
      </c>
      <c r="C1319">
        <v>319.24</v>
      </c>
      <c r="D1319" t="s">
        <v>5067</v>
      </c>
      <c r="E1319" t="s">
        <v>5068</v>
      </c>
      <c r="F1319">
        <v>16960</v>
      </c>
    </row>
    <row r="1320" spans="1:6" x14ac:dyDescent="0.25">
      <c r="A1320" t="s">
        <v>1330</v>
      </c>
      <c r="B1320" t="s">
        <v>5069</v>
      </c>
      <c r="C1320">
        <v>1058</v>
      </c>
      <c r="D1320" t="s">
        <v>5070</v>
      </c>
      <c r="E1320" t="s">
        <v>5071</v>
      </c>
      <c r="F1320">
        <v>10034073</v>
      </c>
    </row>
    <row r="1321" spans="1:6" x14ac:dyDescent="0.25">
      <c r="A1321" t="s">
        <v>1330</v>
      </c>
      <c r="B1321" t="s">
        <v>5069</v>
      </c>
      <c r="C1321">
        <v>1058</v>
      </c>
      <c r="D1321" t="s">
        <v>5072</v>
      </c>
      <c r="E1321" t="s">
        <v>5073</v>
      </c>
      <c r="F1321">
        <v>46174142</v>
      </c>
    </row>
    <row r="1322" spans="1:6" x14ac:dyDescent="0.25">
      <c r="A1322" t="s">
        <v>1330</v>
      </c>
      <c r="B1322" t="s">
        <v>5069</v>
      </c>
      <c r="C1322">
        <v>1058</v>
      </c>
      <c r="D1322" t="s">
        <v>5074</v>
      </c>
      <c r="E1322" t="s">
        <v>5075</v>
      </c>
      <c r="F1322">
        <v>151383</v>
      </c>
    </row>
    <row r="1323" spans="1:6" x14ac:dyDescent="0.25">
      <c r="A1323" t="s">
        <v>1330</v>
      </c>
      <c r="B1323" t="s">
        <v>5069</v>
      </c>
      <c r="C1323">
        <v>1058</v>
      </c>
      <c r="D1323" t="s">
        <v>5076</v>
      </c>
      <c r="E1323" t="s">
        <v>5077</v>
      </c>
      <c r="F1323">
        <v>91885501</v>
      </c>
    </row>
    <row r="1324" spans="1:6" x14ac:dyDescent="0.25">
      <c r="A1324" t="s">
        <v>1330</v>
      </c>
      <c r="B1324" t="s">
        <v>5069</v>
      </c>
      <c r="C1324">
        <v>1058</v>
      </c>
      <c r="D1324" t="s">
        <v>5078</v>
      </c>
      <c r="E1324" t="s">
        <v>5079</v>
      </c>
      <c r="F1324">
        <v>102580518</v>
      </c>
    </row>
    <row r="1325" spans="1:6" x14ac:dyDescent="0.25">
      <c r="A1325" t="s">
        <v>1330</v>
      </c>
      <c r="B1325" t="s">
        <v>5069</v>
      </c>
      <c r="C1325">
        <v>1058</v>
      </c>
      <c r="D1325" t="s">
        <v>5080</v>
      </c>
      <c r="E1325" t="s">
        <v>5081</v>
      </c>
      <c r="F1325">
        <v>70678896</v>
      </c>
    </row>
    <row r="1326" spans="1:6" x14ac:dyDescent="0.25">
      <c r="A1326" t="s">
        <v>1330</v>
      </c>
      <c r="B1326" t="s">
        <v>5069</v>
      </c>
      <c r="C1326">
        <v>1058</v>
      </c>
      <c r="D1326" t="s">
        <v>5082</v>
      </c>
      <c r="E1326" t="s">
        <v>5083</v>
      </c>
      <c r="F1326">
        <v>23305223</v>
      </c>
    </row>
    <row r="1327" spans="1:6" x14ac:dyDescent="0.25">
      <c r="A1327" t="s">
        <v>1330</v>
      </c>
      <c r="B1327" t="s">
        <v>5069</v>
      </c>
      <c r="C1327">
        <v>1058</v>
      </c>
      <c r="D1327" t="s">
        <v>5084</v>
      </c>
      <c r="E1327" t="s">
        <v>5085</v>
      </c>
      <c r="F1327">
        <v>71433506</v>
      </c>
    </row>
    <row r="1328" spans="1:6" x14ac:dyDescent="0.25">
      <c r="A1328" t="s">
        <v>1330</v>
      </c>
      <c r="B1328" t="s">
        <v>5069</v>
      </c>
      <c r="C1328">
        <v>1058</v>
      </c>
      <c r="D1328" t="s">
        <v>5086</v>
      </c>
      <c r="E1328" t="s">
        <v>5087</v>
      </c>
      <c r="F1328">
        <v>131668620</v>
      </c>
    </row>
    <row r="1329" spans="1:6" x14ac:dyDescent="0.25">
      <c r="A1329" t="s">
        <v>1330</v>
      </c>
      <c r="B1329" t="s">
        <v>5069</v>
      </c>
      <c r="C1329">
        <v>1058</v>
      </c>
      <c r="D1329" t="s">
        <v>5088</v>
      </c>
      <c r="E1329" t="s">
        <v>5089</v>
      </c>
      <c r="F1329">
        <v>132472265</v>
      </c>
    </row>
    <row r="1330" spans="1:6" x14ac:dyDescent="0.25">
      <c r="A1330" t="s">
        <v>1330</v>
      </c>
      <c r="B1330" t="s">
        <v>5069</v>
      </c>
      <c r="C1330">
        <v>1058</v>
      </c>
      <c r="D1330" t="s">
        <v>5090</v>
      </c>
      <c r="E1330" t="s">
        <v>5091</v>
      </c>
      <c r="F1330">
        <v>135391138</v>
      </c>
    </row>
    <row r="1331" spans="1:6" x14ac:dyDescent="0.25">
      <c r="A1331" t="s">
        <v>1332</v>
      </c>
      <c r="B1331" t="s">
        <v>5092</v>
      </c>
      <c r="C1331">
        <v>1093.3</v>
      </c>
      <c r="D1331" t="s">
        <v>5093</v>
      </c>
      <c r="E1331" t="s">
        <v>5094</v>
      </c>
      <c r="F1331">
        <v>2826718</v>
      </c>
    </row>
    <row r="1332" spans="1:6" x14ac:dyDescent="0.25">
      <c r="A1332" t="s">
        <v>1332</v>
      </c>
      <c r="B1332" t="s">
        <v>5092</v>
      </c>
      <c r="C1332">
        <v>1093.3</v>
      </c>
      <c r="D1332" t="s">
        <v>5095</v>
      </c>
      <c r="E1332" t="s">
        <v>5096</v>
      </c>
      <c r="F1332">
        <v>16119814</v>
      </c>
    </row>
    <row r="1333" spans="1:6" x14ac:dyDescent="0.25">
      <c r="A1333" t="s">
        <v>1332</v>
      </c>
      <c r="B1333" t="s">
        <v>5092</v>
      </c>
      <c r="C1333">
        <v>1093.3</v>
      </c>
      <c r="D1333" t="s">
        <v>5097</v>
      </c>
      <c r="E1333" t="s">
        <v>5098</v>
      </c>
      <c r="F1333">
        <v>151068</v>
      </c>
    </row>
    <row r="1334" spans="1:6" x14ac:dyDescent="0.25">
      <c r="A1334" t="s">
        <v>1332</v>
      </c>
      <c r="B1334" t="s">
        <v>5092</v>
      </c>
      <c r="C1334">
        <v>1093.3</v>
      </c>
      <c r="D1334" t="s">
        <v>5099</v>
      </c>
      <c r="E1334" t="s">
        <v>5100</v>
      </c>
      <c r="F1334">
        <v>468682</v>
      </c>
    </row>
    <row r="1335" spans="1:6" x14ac:dyDescent="0.25">
      <c r="A1335" t="s">
        <v>1332</v>
      </c>
      <c r="B1335" t="s">
        <v>5092</v>
      </c>
      <c r="C1335">
        <v>1093.3</v>
      </c>
      <c r="D1335" t="s">
        <v>5101</v>
      </c>
      <c r="E1335" t="s">
        <v>5102</v>
      </c>
      <c r="F1335">
        <v>3035406</v>
      </c>
    </row>
    <row r="1336" spans="1:6" x14ac:dyDescent="0.25">
      <c r="A1336" t="s">
        <v>1332</v>
      </c>
      <c r="B1336" t="s">
        <v>5092</v>
      </c>
      <c r="C1336">
        <v>1093.3</v>
      </c>
      <c r="D1336" t="s">
        <v>5103</v>
      </c>
      <c r="E1336" t="s">
        <v>5104</v>
      </c>
      <c r="F1336">
        <v>9963413</v>
      </c>
    </row>
    <row r="1337" spans="1:6" x14ac:dyDescent="0.25">
      <c r="A1337" t="s">
        <v>1332</v>
      </c>
      <c r="B1337" t="s">
        <v>5092</v>
      </c>
      <c r="C1337">
        <v>1093.3</v>
      </c>
      <c r="D1337" t="s">
        <v>5105</v>
      </c>
      <c r="E1337" t="s">
        <v>5106</v>
      </c>
      <c r="F1337">
        <v>25246317</v>
      </c>
    </row>
    <row r="1338" spans="1:6" x14ac:dyDescent="0.25">
      <c r="A1338" t="s">
        <v>1332</v>
      </c>
      <c r="B1338" t="s">
        <v>5092</v>
      </c>
      <c r="C1338">
        <v>1093.3</v>
      </c>
      <c r="D1338" t="s">
        <v>5107</v>
      </c>
      <c r="E1338" t="s">
        <v>5108</v>
      </c>
      <c r="F1338">
        <v>58012659</v>
      </c>
    </row>
    <row r="1339" spans="1:6" x14ac:dyDescent="0.25">
      <c r="A1339" t="s">
        <v>1332</v>
      </c>
      <c r="B1339" t="s">
        <v>5092</v>
      </c>
      <c r="C1339">
        <v>1093.3</v>
      </c>
      <c r="D1339" t="s">
        <v>5109</v>
      </c>
      <c r="E1339" t="s">
        <v>5110</v>
      </c>
      <c r="F1339">
        <v>129627691</v>
      </c>
    </row>
    <row r="1340" spans="1:6" x14ac:dyDescent="0.25">
      <c r="A1340" t="s">
        <v>1332</v>
      </c>
      <c r="B1340" t="s">
        <v>5092</v>
      </c>
      <c r="C1340">
        <v>1093.3</v>
      </c>
      <c r="D1340" t="s">
        <v>5111</v>
      </c>
      <c r="E1340" t="s">
        <v>5106</v>
      </c>
      <c r="F1340">
        <v>139586083</v>
      </c>
    </row>
    <row r="1341" spans="1:6" x14ac:dyDescent="0.25">
      <c r="A1341" t="s">
        <v>1334</v>
      </c>
      <c r="B1341" t="s">
        <v>5112</v>
      </c>
      <c r="C1341">
        <v>863.3</v>
      </c>
      <c r="D1341" t="s">
        <v>5113</v>
      </c>
      <c r="E1341" t="s">
        <v>5114</v>
      </c>
      <c r="F1341">
        <v>5281915</v>
      </c>
    </row>
    <row r="1342" spans="1:6" x14ac:dyDescent="0.25">
      <c r="A1342" t="s">
        <v>1336</v>
      </c>
      <c r="B1342" t="s">
        <v>4303</v>
      </c>
      <c r="C1342">
        <v>274.79000000000002</v>
      </c>
      <c r="D1342" t="s">
        <v>5115</v>
      </c>
      <c r="E1342" t="s">
        <v>5116</v>
      </c>
      <c r="F1342">
        <v>33036</v>
      </c>
    </row>
    <row r="1343" spans="1:6" x14ac:dyDescent="0.25">
      <c r="A1343" t="s">
        <v>1337</v>
      </c>
      <c r="B1343" t="s">
        <v>5117</v>
      </c>
      <c r="C1343">
        <v>1135</v>
      </c>
      <c r="D1343" t="s">
        <v>5118</v>
      </c>
      <c r="E1343" t="s">
        <v>5119</v>
      </c>
      <c r="F1343">
        <v>444041</v>
      </c>
    </row>
    <row r="1344" spans="1:6" x14ac:dyDescent="0.25">
      <c r="A1344" t="s">
        <v>1337</v>
      </c>
      <c r="B1344" t="s">
        <v>5117</v>
      </c>
      <c r="C1344">
        <v>1135</v>
      </c>
      <c r="D1344" t="s">
        <v>5120</v>
      </c>
      <c r="E1344" t="s">
        <v>5121</v>
      </c>
      <c r="F1344">
        <v>320761</v>
      </c>
    </row>
    <row r="1345" spans="1:6" x14ac:dyDescent="0.25">
      <c r="A1345" t="s">
        <v>1338</v>
      </c>
      <c r="B1345" t="s">
        <v>5122</v>
      </c>
      <c r="C1345">
        <v>715.1</v>
      </c>
      <c r="D1345" t="s">
        <v>5123</v>
      </c>
      <c r="E1345" t="s">
        <v>5124</v>
      </c>
      <c r="F1345">
        <v>6850762</v>
      </c>
    </row>
    <row r="1346" spans="1:6" x14ac:dyDescent="0.25">
      <c r="A1346" t="s">
        <v>1339</v>
      </c>
      <c r="B1346" t="s">
        <v>5125</v>
      </c>
      <c r="C1346">
        <v>847.3</v>
      </c>
      <c r="D1346" t="s">
        <v>5126</v>
      </c>
      <c r="E1346" t="s">
        <v>5127</v>
      </c>
      <c r="F1346">
        <v>6850758</v>
      </c>
    </row>
    <row r="1347" spans="1:6" x14ac:dyDescent="0.25">
      <c r="A1347" t="s">
        <v>1340</v>
      </c>
      <c r="B1347" t="s">
        <v>5128</v>
      </c>
      <c r="C1347">
        <v>441.5</v>
      </c>
      <c r="D1347" t="s">
        <v>5129</v>
      </c>
      <c r="E1347" t="s">
        <v>5130</v>
      </c>
      <c r="F1347">
        <v>6918314</v>
      </c>
    </row>
    <row r="1348" spans="1:6" x14ac:dyDescent="0.25">
      <c r="A1348" t="s">
        <v>1341</v>
      </c>
      <c r="B1348" t="s">
        <v>5131</v>
      </c>
      <c r="C1348">
        <v>389.4</v>
      </c>
      <c r="D1348" t="s">
        <v>5132</v>
      </c>
      <c r="E1348" t="s">
        <v>5133</v>
      </c>
      <c r="F1348">
        <v>9571107</v>
      </c>
    </row>
    <row r="1349" spans="1:6" x14ac:dyDescent="0.25">
      <c r="A1349" t="s">
        <v>1342</v>
      </c>
      <c r="B1349" t="s">
        <v>5134</v>
      </c>
      <c r="C1349">
        <v>495.7</v>
      </c>
      <c r="D1349" t="s">
        <v>5135</v>
      </c>
      <c r="E1349" t="s">
        <v>5136</v>
      </c>
      <c r="F1349">
        <v>3034010</v>
      </c>
    </row>
    <row r="1350" spans="1:6" x14ac:dyDescent="0.25">
      <c r="A1350" t="s">
        <v>1344</v>
      </c>
      <c r="B1350" t="s">
        <v>5137</v>
      </c>
      <c r="C1350">
        <v>315.5</v>
      </c>
      <c r="D1350" t="s">
        <v>5138</v>
      </c>
      <c r="E1350" t="s">
        <v>5139</v>
      </c>
      <c r="F1350">
        <v>59227</v>
      </c>
    </row>
    <row r="1351" spans="1:6" x14ac:dyDescent="0.25">
      <c r="A1351" t="s">
        <v>1346</v>
      </c>
      <c r="B1351" t="s">
        <v>5140</v>
      </c>
      <c r="C1351">
        <v>296.10000000000002</v>
      </c>
      <c r="D1351" t="s">
        <v>5141</v>
      </c>
      <c r="E1351" t="s">
        <v>5142</v>
      </c>
      <c r="F1351">
        <v>3033</v>
      </c>
    </row>
    <row r="1352" spans="1:6" x14ac:dyDescent="0.25">
      <c r="A1352" t="s">
        <v>1347</v>
      </c>
      <c r="B1352" t="s">
        <v>5143</v>
      </c>
      <c r="C1352">
        <v>405.4</v>
      </c>
      <c r="D1352" t="s">
        <v>5144</v>
      </c>
      <c r="E1352" t="s">
        <v>5145</v>
      </c>
      <c r="F1352">
        <v>71301</v>
      </c>
    </row>
    <row r="1353" spans="1:6" x14ac:dyDescent="0.25">
      <c r="A1353" t="s">
        <v>1349</v>
      </c>
      <c r="B1353" t="s">
        <v>1714</v>
      </c>
      <c r="C1353">
        <v>1134.9000000000001</v>
      </c>
      <c r="D1353" t="s">
        <v>1715</v>
      </c>
      <c r="E1353" t="s">
        <v>1716</v>
      </c>
      <c r="F1353">
        <v>772</v>
      </c>
    </row>
    <row r="1354" spans="1:6" x14ac:dyDescent="0.25">
      <c r="A1354" t="s">
        <v>1350</v>
      </c>
      <c r="B1354" t="s">
        <v>5146</v>
      </c>
      <c r="C1354">
        <v>270.24</v>
      </c>
      <c r="D1354" t="s">
        <v>5147</v>
      </c>
      <c r="E1354" t="s">
        <v>5148</v>
      </c>
      <c r="F1354">
        <v>5280443</v>
      </c>
    </row>
    <row r="1355" spans="1:6" x14ac:dyDescent="0.25">
      <c r="A1355" t="s">
        <v>1351</v>
      </c>
      <c r="B1355" t="s">
        <v>5149</v>
      </c>
      <c r="C1355">
        <v>470.3</v>
      </c>
      <c r="D1355" t="s">
        <v>5150</v>
      </c>
      <c r="E1355" t="s">
        <v>5151</v>
      </c>
      <c r="F1355">
        <v>18381</v>
      </c>
    </row>
    <row r="1356" spans="1:6" x14ac:dyDescent="0.25">
      <c r="A1356" t="s">
        <v>1352</v>
      </c>
      <c r="B1356" t="s">
        <v>5152</v>
      </c>
      <c r="C1356">
        <v>366.4</v>
      </c>
      <c r="D1356" t="s">
        <v>5153</v>
      </c>
      <c r="E1356" t="s">
        <v>5154</v>
      </c>
      <c r="F1356">
        <v>6451164</v>
      </c>
    </row>
    <row r="1357" spans="1:6" x14ac:dyDescent="0.25">
      <c r="A1357" t="s">
        <v>1353</v>
      </c>
      <c r="B1357" t="s">
        <v>5155</v>
      </c>
      <c r="C1357">
        <v>4492</v>
      </c>
      <c r="D1357" t="s">
        <v>5156</v>
      </c>
      <c r="E1357" t="s">
        <v>5157</v>
      </c>
      <c r="F1357">
        <v>16130199</v>
      </c>
    </row>
    <row r="1358" spans="1:6" x14ac:dyDescent="0.25">
      <c r="A1358" t="s">
        <v>1354</v>
      </c>
      <c r="B1358" t="s">
        <v>5158</v>
      </c>
      <c r="C1358">
        <v>159.22999999999999</v>
      </c>
      <c r="D1358" t="s">
        <v>5159</v>
      </c>
      <c r="E1358" t="s">
        <v>5160</v>
      </c>
      <c r="F1358">
        <v>5486971</v>
      </c>
    </row>
    <row r="1359" spans="1:6" x14ac:dyDescent="0.25">
      <c r="A1359" t="s">
        <v>1356</v>
      </c>
      <c r="B1359" t="s">
        <v>5161</v>
      </c>
      <c r="C1359">
        <v>410.5</v>
      </c>
      <c r="D1359" t="s">
        <v>5162</v>
      </c>
      <c r="E1359" t="s">
        <v>5163</v>
      </c>
      <c r="F1359">
        <v>71415</v>
      </c>
    </row>
    <row r="1360" spans="1:6" x14ac:dyDescent="0.25">
      <c r="A1360" t="s">
        <v>1358</v>
      </c>
      <c r="B1360" t="s">
        <v>5164</v>
      </c>
      <c r="C1360">
        <v>154.25</v>
      </c>
      <c r="D1360" t="s">
        <v>5165</v>
      </c>
      <c r="E1360" t="s">
        <v>5166</v>
      </c>
      <c r="F1360">
        <v>637566</v>
      </c>
    </row>
    <row r="1361" spans="1:6" x14ac:dyDescent="0.25">
      <c r="A1361" t="s">
        <v>1359</v>
      </c>
      <c r="B1361" t="s">
        <v>5167</v>
      </c>
      <c r="C1361">
        <v>156.26</v>
      </c>
      <c r="D1361" t="s">
        <v>5168</v>
      </c>
      <c r="E1361" t="s">
        <v>5169</v>
      </c>
      <c r="F1361">
        <v>81263</v>
      </c>
    </row>
    <row r="1362" spans="1:6" x14ac:dyDescent="0.25">
      <c r="A1362" t="s">
        <v>1360</v>
      </c>
      <c r="B1362" t="s">
        <v>5170</v>
      </c>
      <c r="C1362">
        <v>250.2</v>
      </c>
      <c r="D1362" t="s">
        <v>5171</v>
      </c>
      <c r="E1362" t="s">
        <v>5172</v>
      </c>
      <c r="F1362">
        <v>3059</v>
      </c>
    </row>
    <row r="1363" spans="1:6" x14ac:dyDescent="0.25">
      <c r="A1363" t="s">
        <v>1361</v>
      </c>
      <c r="B1363" t="s">
        <v>5173</v>
      </c>
      <c r="C1363">
        <v>136.22999999999999</v>
      </c>
      <c r="D1363" t="s">
        <v>5174</v>
      </c>
      <c r="E1363" t="s">
        <v>5175</v>
      </c>
      <c r="F1363">
        <v>18818</v>
      </c>
    </row>
    <row r="1364" spans="1:6" x14ac:dyDescent="0.25">
      <c r="A1364" t="s">
        <v>1362</v>
      </c>
      <c r="B1364" t="s">
        <v>5176</v>
      </c>
      <c r="C1364">
        <v>508.9</v>
      </c>
      <c r="D1364" t="s">
        <v>5177</v>
      </c>
      <c r="E1364" t="s">
        <v>5178</v>
      </c>
      <c r="F1364">
        <v>75778</v>
      </c>
    </row>
    <row r="1365" spans="1:6" x14ac:dyDescent="0.25">
      <c r="A1365" t="s">
        <v>1364</v>
      </c>
      <c r="B1365" t="s">
        <v>5179</v>
      </c>
      <c r="C1365">
        <v>206.28</v>
      </c>
      <c r="D1365" t="s">
        <v>5180</v>
      </c>
      <c r="E1365" t="s">
        <v>5181</v>
      </c>
      <c r="F1365">
        <v>4630</v>
      </c>
    </row>
    <row r="1366" spans="1:6" x14ac:dyDescent="0.25">
      <c r="A1366" t="s">
        <v>1365</v>
      </c>
      <c r="B1366" t="s">
        <v>5182</v>
      </c>
      <c r="C1366">
        <v>967</v>
      </c>
      <c r="D1366" t="s">
        <v>5183</v>
      </c>
      <c r="E1366" t="s">
        <v>5184</v>
      </c>
      <c r="F1366">
        <v>6918840</v>
      </c>
    </row>
    <row r="1367" spans="1:6" x14ac:dyDescent="0.25">
      <c r="A1367" t="s">
        <v>1367</v>
      </c>
      <c r="B1367" t="s">
        <v>5185</v>
      </c>
      <c r="C1367">
        <v>131.13</v>
      </c>
      <c r="D1367" t="s">
        <v>5186</v>
      </c>
      <c r="E1367" t="s">
        <v>5187</v>
      </c>
      <c r="F1367">
        <v>586</v>
      </c>
    </row>
    <row r="1368" spans="1:6" x14ac:dyDescent="0.25">
      <c r="A1368" t="s">
        <v>1369</v>
      </c>
      <c r="B1368" t="s">
        <v>3452</v>
      </c>
      <c r="C1368">
        <v>300.74</v>
      </c>
      <c r="D1368" t="s">
        <v>5188</v>
      </c>
      <c r="E1368" t="s">
        <v>5189</v>
      </c>
      <c r="F1368">
        <v>2789</v>
      </c>
    </row>
    <row r="1369" spans="1:6" x14ac:dyDescent="0.25">
      <c r="A1369" t="s">
        <v>1370</v>
      </c>
      <c r="B1369" t="s">
        <v>5190</v>
      </c>
      <c r="C1369">
        <v>379.32</v>
      </c>
      <c r="D1369" t="s">
        <v>5191</v>
      </c>
      <c r="E1369" t="s">
        <v>5192</v>
      </c>
      <c r="F1369">
        <v>53477707</v>
      </c>
    </row>
    <row r="1370" spans="1:6" x14ac:dyDescent="0.25">
      <c r="A1370" t="s">
        <v>1372</v>
      </c>
      <c r="B1370" t="s">
        <v>5193</v>
      </c>
      <c r="C1370">
        <v>442.7</v>
      </c>
      <c r="D1370" t="s">
        <v>5194</v>
      </c>
      <c r="E1370" t="s">
        <v>5195</v>
      </c>
      <c r="F1370">
        <v>260656</v>
      </c>
    </row>
    <row r="1371" spans="1:6" x14ac:dyDescent="0.25">
      <c r="A1371" t="s">
        <v>1373</v>
      </c>
      <c r="B1371" t="s">
        <v>5196</v>
      </c>
      <c r="C1371">
        <v>1263</v>
      </c>
      <c r="D1371" t="s">
        <v>5197</v>
      </c>
      <c r="E1371" t="s">
        <v>5198</v>
      </c>
      <c r="F1371">
        <v>11980951</v>
      </c>
    </row>
    <row r="1372" spans="1:6" x14ac:dyDescent="0.25">
      <c r="A1372" t="s">
        <v>1375</v>
      </c>
      <c r="B1372" t="s">
        <v>5199</v>
      </c>
      <c r="C1372">
        <v>232.28</v>
      </c>
      <c r="D1372" t="s">
        <v>5200</v>
      </c>
      <c r="E1372" t="s">
        <v>5201</v>
      </c>
      <c r="F1372">
        <v>896</v>
      </c>
    </row>
    <row r="1373" spans="1:6" x14ac:dyDescent="0.25">
      <c r="A1373" t="s">
        <v>1377</v>
      </c>
      <c r="B1373" t="s">
        <v>5202</v>
      </c>
      <c r="C1373">
        <v>161.19999999999999</v>
      </c>
      <c r="D1373" t="s">
        <v>5203</v>
      </c>
      <c r="E1373" t="s">
        <v>5204</v>
      </c>
      <c r="F1373">
        <v>10917</v>
      </c>
    </row>
    <row r="1374" spans="1:6" x14ac:dyDescent="0.25">
      <c r="A1374" t="s">
        <v>1378</v>
      </c>
      <c r="B1374" t="s">
        <v>5205</v>
      </c>
      <c r="C1374">
        <v>470</v>
      </c>
      <c r="D1374" t="s">
        <v>5206</v>
      </c>
      <c r="E1374" t="s">
        <v>5207</v>
      </c>
      <c r="F1374">
        <v>10660</v>
      </c>
    </row>
    <row r="1375" spans="1:6" x14ac:dyDescent="0.25">
      <c r="A1375" t="s">
        <v>1379</v>
      </c>
      <c r="B1375" t="s">
        <v>5208</v>
      </c>
      <c r="C1375">
        <v>179.17</v>
      </c>
      <c r="D1375" t="s">
        <v>5209</v>
      </c>
      <c r="E1375" t="s">
        <v>5210</v>
      </c>
      <c r="F1375">
        <v>439213</v>
      </c>
    </row>
    <row r="1376" spans="1:6" x14ac:dyDescent="0.25">
      <c r="A1376" t="s">
        <v>1380</v>
      </c>
      <c r="B1376" t="s">
        <v>5211</v>
      </c>
      <c r="C1376">
        <v>408</v>
      </c>
      <c r="D1376" t="s">
        <v>5212</v>
      </c>
      <c r="E1376" t="s">
        <v>5213</v>
      </c>
      <c r="F1376">
        <v>11057</v>
      </c>
    </row>
    <row r="1377" spans="1:6" x14ac:dyDescent="0.25">
      <c r="A1377" t="s">
        <v>1382</v>
      </c>
      <c r="B1377" t="s">
        <v>5214</v>
      </c>
      <c r="C1377">
        <v>398.4</v>
      </c>
      <c r="D1377" t="s">
        <v>5215</v>
      </c>
      <c r="E1377" t="s">
        <v>5216</v>
      </c>
      <c r="F1377">
        <v>34755</v>
      </c>
    </row>
    <row r="1378" spans="1:6" x14ac:dyDescent="0.25">
      <c r="A1378" t="s">
        <v>1383</v>
      </c>
      <c r="B1378" t="s">
        <v>4950</v>
      </c>
      <c r="C1378">
        <v>255.35</v>
      </c>
      <c r="D1378" t="s">
        <v>5217</v>
      </c>
      <c r="E1378" t="s">
        <v>5218</v>
      </c>
      <c r="F1378">
        <v>3100</v>
      </c>
    </row>
    <row r="1379" spans="1:6" x14ac:dyDescent="0.25">
      <c r="A1379" t="s">
        <v>1384</v>
      </c>
      <c r="B1379" t="s">
        <v>5219</v>
      </c>
      <c r="C1379">
        <v>228.24</v>
      </c>
      <c r="D1379" t="s">
        <v>5220</v>
      </c>
      <c r="E1379" t="s">
        <v>5221</v>
      </c>
      <c r="F1379">
        <v>445154</v>
      </c>
    </row>
    <row r="1380" spans="1:6" x14ac:dyDescent="0.25">
      <c r="A1380" t="s">
        <v>1385</v>
      </c>
      <c r="B1380" t="s">
        <v>5222</v>
      </c>
      <c r="C1380">
        <v>258.23</v>
      </c>
      <c r="D1380" t="s">
        <v>5223</v>
      </c>
      <c r="E1380" t="s">
        <v>5224</v>
      </c>
      <c r="F1380">
        <v>5161</v>
      </c>
    </row>
    <row r="1381" spans="1:6" x14ac:dyDescent="0.25">
      <c r="A1381" t="s">
        <v>1386</v>
      </c>
      <c r="B1381" t="s">
        <v>5225</v>
      </c>
      <c r="C1381">
        <v>539.79999999999995</v>
      </c>
      <c r="D1381" t="s">
        <v>5226</v>
      </c>
      <c r="E1381" t="s">
        <v>5227</v>
      </c>
      <c r="F1381">
        <v>54682045</v>
      </c>
    </row>
    <row r="1382" spans="1:6" x14ac:dyDescent="0.25">
      <c r="A1382" t="s">
        <v>1387</v>
      </c>
      <c r="B1382" t="s">
        <v>5228</v>
      </c>
      <c r="C1382">
        <v>339.5</v>
      </c>
      <c r="D1382" t="s">
        <v>5229</v>
      </c>
      <c r="E1382" t="s">
        <v>5230</v>
      </c>
      <c r="F1382">
        <v>3114</v>
      </c>
    </row>
    <row r="1383" spans="1:6" x14ac:dyDescent="0.25">
      <c r="A1383" t="s">
        <v>1388</v>
      </c>
      <c r="B1383" t="s">
        <v>5231</v>
      </c>
      <c r="C1383">
        <v>542.6</v>
      </c>
      <c r="D1383" t="s">
        <v>5232</v>
      </c>
      <c r="E1383" t="s">
        <v>5233</v>
      </c>
      <c r="F1383">
        <v>164475</v>
      </c>
    </row>
    <row r="1384" spans="1:6" x14ac:dyDescent="0.25">
      <c r="A1384" t="s">
        <v>1390</v>
      </c>
      <c r="B1384" t="s">
        <v>5234</v>
      </c>
      <c r="C1384">
        <v>666.6</v>
      </c>
      <c r="D1384" t="s">
        <v>5235</v>
      </c>
      <c r="E1384" t="s">
        <v>5236</v>
      </c>
      <c r="F1384">
        <v>24892726</v>
      </c>
    </row>
    <row r="1385" spans="1:6" x14ac:dyDescent="0.25">
      <c r="A1385" t="s">
        <v>1391</v>
      </c>
      <c r="B1385" t="s">
        <v>5237</v>
      </c>
      <c r="C1385">
        <v>324.39999999999998</v>
      </c>
      <c r="D1385" t="s">
        <v>5238</v>
      </c>
      <c r="E1385" t="s">
        <v>5239</v>
      </c>
      <c r="F1385">
        <v>5284549</v>
      </c>
    </row>
    <row r="1386" spans="1:6" x14ac:dyDescent="0.25">
      <c r="A1386" t="s">
        <v>1392</v>
      </c>
      <c r="B1386" t="s">
        <v>5240</v>
      </c>
      <c r="C1386">
        <v>400.4</v>
      </c>
      <c r="D1386" t="s">
        <v>5241</v>
      </c>
      <c r="E1386" t="s">
        <v>5242</v>
      </c>
      <c r="F1386">
        <v>135465069</v>
      </c>
    </row>
    <row r="1387" spans="1:6" x14ac:dyDescent="0.25">
      <c r="A1387" t="s">
        <v>1393</v>
      </c>
      <c r="B1387" t="s">
        <v>5243</v>
      </c>
      <c r="C1387">
        <v>536.9</v>
      </c>
      <c r="D1387" t="s">
        <v>5244</v>
      </c>
      <c r="E1387" t="s">
        <v>5245</v>
      </c>
      <c r="F1387">
        <v>5280489</v>
      </c>
    </row>
    <row r="1388" spans="1:6" x14ac:dyDescent="0.25">
      <c r="A1388" t="s">
        <v>1395</v>
      </c>
      <c r="B1388" t="s">
        <v>5246</v>
      </c>
      <c r="C1388">
        <v>517.79999999999995</v>
      </c>
      <c r="D1388" t="s">
        <v>5247</v>
      </c>
      <c r="E1388" t="s">
        <v>5248</v>
      </c>
      <c r="F1388">
        <v>6918462</v>
      </c>
    </row>
    <row r="1389" spans="1:6" x14ac:dyDescent="0.25">
      <c r="A1389" t="s">
        <v>1397</v>
      </c>
      <c r="B1389" t="s">
        <v>5249</v>
      </c>
      <c r="C1389">
        <v>163.941</v>
      </c>
      <c r="D1389" t="s">
        <v>5250</v>
      </c>
      <c r="E1389" t="s">
        <v>5251</v>
      </c>
      <c r="F1389">
        <v>24243</v>
      </c>
    </row>
    <row r="1390" spans="1:6" x14ac:dyDescent="0.25">
      <c r="A1390" t="s">
        <v>1399</v>
      </c>
      <c r="B1390" t="s">
        <v>5252</v>
      </c>
      <c r="C1390">
        <v>452.5</v>
      </c>
      <c r="D1390" t="s">
        <v>5253</v>
      </c>
      <c r="E1390" t="s">
        <v>5254</v>
      </c>
      <c r="F1390">
        <v>9868491</v>
      </c>
    </row>
    <row r="1391" spans="1:6" x14ac:dyDescent="0.25">
      <c r="A1391" t="s">
        <v>1400</v>
      </c>
      <c r="B1391" t="s">
        <v>5255</v>
      </c>
      <c r="C1391">
        <v>543.5</v>
      </c>
      <c r="D1391" t="s">
        <v>5256</v>
      </c>
      <c r="E1391" t="s">
        <v>5257</v>
      </c>
      <c r="F1391">
        <v>31703</v>
      </c>
    </row>
    <row r="1392" spans="1:6" x14ac:dyDescent="0.25">
      <c r="A1392" t="s">
        <v>1402</v>
      </c>
      <c r="B1392" t="s">
        <v>5258</v>
      </c>
      <c r="C1392">
        <v>130.08000000000001</v>
      </c>
      <c r="D1392" t="s">
        <v>5259</v>
      </c>
      <c r="E1392" t="s">
        <v>5260</v>
      </c>
      <c r="F1392">
        <v>3385</v>
      </c>
    </row>
    <row r="1393" spans="1:6" x14ac:dyDescent="0.25">
      <c r="A1393" t="s">
        <v>1404</v>
      </c>
      <c r="B1393" t="s">
        <v>5261</v>
      </c>
      <c r="C1393">
        <v>604.70000000000005</v>
      </c>
      <c r="D1393" t="s">
        <v>5262</v>
      </c>
      <c r="E1393" t="s">
        <v>5263</v>
      </c>
      <c r="F1393">
        <v>6102852</v>
      </c>
    </row>
    <row r="1394" spans="1:6" x14ac:dyDescent="0.25">
      <c r="A1394" t="s">
        <v>1404</v>
      </c>
      <c r="B1394" t="s">
        <v>5261</v>
      </c>
      <c r="C1394">
        <v>604.70000000000005</v>
      </c>
      <c r="D1394" t="s">
        <v>5264</v>
      </c>
      <c r="E1394" t="s">
        <v>5265</v>
      </c>
      <c r="F1394">
        <v>15814656</v>
      </c>
    </row>
    <row r="1395" spans="1:6" x14ac:dyDescent="0.25">
      <c r="A1395" t="s">
        <v>1404</v>
      </c>
      <c r="B1395" t="s">
        <v>5261</v>
      </c>
      <c r="C1395">
        <v>604.70000000000005</v>
      </c>
      <c r="D1395" t="s">
        <v>5264</v>
      </c>
      <c r="E1395" t="s">
        <v>5266</v>
      </c>
      <c r="F1395">
        <v>86767262</v>
      </c>
    </row>
    <row r="1396" spans="1:6" x14ac:dyDescent="0.25">
      <c r="A1396" t="s">
        <v>1404</v>
      </c>
      <c r="B1396" t="s">
        <v>5261</v>
      </c>
      <c r="C1396">
        <v>604.70000000000005</v>
      </c>
      <c r="D1396" t="s">
        <v>5267</v>
      </c>
      <c r="E1396" t="s">
        <v>5268</v>
      </c>
      <c r="F1396">
        <v>70678987</v>
      </c>
    </row>
    <row r="1397" spans="1:6" x14ac:dyDescent="0.25">
      <c r="A1397" t="s">
        <v>1404</v>
      </c>
      <c r="B1397" t="s">
        <v>5269</v>
      </c>
      <c r="C1397">
        <v>517.20000000000005</v>
      </c>
      <c r="D1397" t="s">
        <v>5270</v>
      </c>
      <c r="E1397" t="s">
        <v>5271</v>
      </c>
      <c r="F1397">
        <v>72057</v>
      </c>
    </row>
    <row r="1398" spans="1:6" x14ac:dyDescent="0.25">
      <c r="A1398" t="s">
        <v>1404</v>
      </c>
      <c r="B1398" t="s">
        <v>5272</v>
      </c>
      <c r="C1398">
        <v>450.5</v>
      </c>
      <c r="D1398" t="s">
        <v>5273</v>
      </c>
      <c r="E1398" t="s">
        <v>5274</v>
      </c>
      <c r="F1398">
        <v>189914</v>
      </c>
    </row>
    <row r="1399" spans="1:6" x14ac:dyDescent="0.25">
      <c r="A1399" t="s">
        <v>1404</v>
      </c>
      <c r="B1399" t="s">
        <v>5261</v>
      </c>
      <c r="C1399">
        <v>604.70000000000005</v>
      </c>
      <c r="D1399" t="s">
        <v>5262</v>
      </c>
      <c r="E1399" t="s">
        <v>5275</v>
      </c>
      <c r="F1399">
        <v>154573744</v>
      </c>
    </row>
    <row r="1400" spans="1:6" x14ac:dyDescent="0.25">
      <c r="A1400" t="s">
        <v>1404</v>
      </c>
      <c r="B1400" t="s">
        <v>5276</v>
      </c>
      <c r="C1400">
        <v>517.20000000000005</v>
      </c>
      <c r="D1400" t="s">
        <v>5277</v>
      </c>
      <c r="E1400" t="s">
        <v>5278</v>
      </c>
      <c r="F1400">
        <v>57348193</v>
      </c>
    </row>
    <row r="1401" spans="1:6" x14ac:dyDescent="0.25">
      <c r="A1401" t="s">
        <v>1404</v>
      </c>
      <c r="B1401" t="s">
        <v>5276</v>
      </c>
      <c r="C1401">
        <v>517.20000000000005</v>
      </c>
      <c r="D1401" t="s">
        <v>5279</v>
      </c>
      <c r="E1401" t="s">
        <v>5280</v>
      </c>
      <c r="F1401">
        <v>71317502</v>
      </c>
    </row>
    <row r="1402" spans="1:6" x14ac:dyDescent="0.25">
      <c r="A1402" t="s">
        <v>1404</v>
      </c>
      <c r="B1402" t="s">
        <v>5281</v>
      </c>
      <c r="C1402">
        <v>607.70000000000005</v>
      </c>
      <c r="D1402" t="s">
        <v>5282</v>
      </c>
      <c r="E1402" t="s">
        <v>5283</v>
      </c>
      <c r="F1402">
        <v>155903675</v>
      </c>
    </row>
    <row r="1403" spans="1:6" x14ac:dyDescent="0.25">
      <c r="A1403" t="s">
        <v>1404</v>
      </c>
      <c r="B1403" t="s">
        <v>5281</v>
      </c>
      <c r="C1403">
        <v>607.70000000000005</v>
      </c>
      <c r="D1403" t="s">
        <v>5284</v>
      </c>
      <c r="E1403" t="s">
        <v>5285</v>
      </c>
      <c r="F1403">
        <v>155907170</v>
      </c>
    </row>
    <row r="1404" spans="1:6" x14ac:dyDescent="0.25">
      <c r="A1404" t="s">
        <v>1404</v>
      </c>
      <c r="B1404" t="s">
        <v>5281</v>
      </c>
      <c r="C1404">
        <v>607.70000000000005</v>
      </c>
      <c r="D1404" t="s">
        <v>5282</v>
      </c>
      <c r="E1404" t="s">
        <v>5286</v>
      </c>
      <c r="F1404">
        <v>156599202</v>
      </c>
    </row>
    <row r="1405" spans="1:6" x14ac:dyDescent="0.25">
      <c r="A1405" t="s">
        <v>1405</v>
      </c>
      <c r="B1405" t="s">
        <v>5287</v>
      </c>
      <c r="C1405">
        <v>427.3</v>
      </c>
      <c r="D1405" t="s">
        <v>5288</v>
      </c>
      <c r="E1405" t="s">
        <v>5289</v>
      </c>
      <c r="F1405">
        <v>3086674</v>
      </c>
    </row>
    <row r="1406" spans="1:6" x14ac:dyDescent="0.25">
      <c r="A1406" t="s">
        <v>1406</v>
      </c>
      <c r="B1406" t="s">
        <v>2695</v>
      </c>
      <c r="C1406">
        <v>392.5</v>
      </c>
      <c r="D1406" t="s">
        <v>5290</v>
      </c>
      <c r="E1406" t="s">
        <v>5291</v>
      </c>
      <c r="F1406">
        <v>6918554</v>
      </c>
    </row>
    <row r="1407" spans="1:6" x14ac:dyDescent="0.25">
      <c r="A1407" t="s">
        <v>1407</v>
      </c>
      <c r="B1407" t="s">
        <v>5292</v>
      </c>
      <c r="C1407">
        <v>390.5</v>
      </c>
      <c r="D1407" t="s">
        <v>5293</v>
      </c>
      <c r="E1407" t="s">
        <v>5294</v>
      </c>
      <c r="F1407">
        <v>6918140</v>
      </c>
    </row>
    <row r="1408" spans="1:6" x14ac:dyDescent="0.25">
      <c r="A1408" t="s">
        <v>1409</v>
      </c>
      <c r="B1408" t="s">
        <v>5295</v>
      </c>
      <c r="C1408">
        <v>323.42</v>
      </c>
      <c r="D1408" t="s">
        <v>5296</v>
      </c>
      <c r="E1408" t="s">
        <v>5297</v>
      </c>
      <c r="F1408">
        <v>78323835</v>
      </c>
    </row>
    <row r="1409" spans="1:6" x14ac:dyDescent="0.25">
      <c r="A1409" t="s">
        <v>1411</v>
      </c>
      <c r="B1409" t="s">
        <v>5298</v>
      </c>
      <c r="C1409">
        <v>181.21</v>
      </c>
      <c r="D1409" t="s">
        <v>5299</v>
      </c>
      <c r="E1409" t="s">
        <v>5300</v>
      </c>
      <c r="F1409">
        <v>71158</v>
      </c>
    </row>
    <row r="1410" spans="1:6" x14ac:dyDescent="0.25">
      <c r="A1410" t="s">
        <v>1413</v>
      </c>
      <c r="B1410" t="s">
        <v>5301</v>
      </c>
      <c r="C1410">
        <v>243.3</v>
      </c>
      <c r="D1410" t="s">
        <v>5302</v>
      </c>
      <c r="E1410" t="s">
        <v>5303</v>
      </c>
      <c r="F1410">
        <v>82148</v>
      </c>
    </row>
    <row r="1411" spans="1:6" x14ac:dyDescent="0.25">
      <c r="A1411" t="s">
        <v>1415</v>
      </c>
      <c r="B1411" t="s">
        <v>5304</v>
      </c>
      <c r="C1411">
        <v>441.5</v>
      </c>
      <c r="D1411" t="s">
        <v>5305</v>
      </c>
      <c r="E1411" t="s">
        <v>5306</v>
      </c>
      <c r="F1411">
        <v>56649450</v>
      </c>
    </row>
    <row r="1412" spans="1:6" x14ac:dyDescent="0.25">
      <c r="A1412" t="s">
        <v>1417</v>
      </c>
      <c r="B1412" t="s">
        <v>5307</v>
      </c>
      <c r="C1412">
        <v>325.39999999999998</v>
      </c>
      <c r="D1412" t="s">
        <v>5308</v>
      </c>
      <c r="E1412" t="s">
        <v>5309</v>
      </c>
      <c r="F1412">
        <v>36273</v>
      </c>
    </row>
    <row r="1413" spans="1:6" x14ac:dyDescent="0.25">
      <c r="A1413" t="s">
        <v>1419</v>
      </c>
      <c r="B1413" t="s">
        <v>5310</v>
      </c>
      <c r="C1413">
        <v>131.13</v>
      </c>
      <c r="D1413" t="s">
        <v>5311</v>
      </c>
      <c r="E1413" t="s">
        <v>5312</v>
      </c>
      <c r="F1413">
        <v>137</v>
      </c>
    </row>
    <row r="1414" spans="1:6" x14ac:dyDescent="0.25">
      <c r="A1414" t="s">
        <v>1421</v>
      </c>
      <c r="B1414" t="s">
        <v>5313</v>
      </c>
      <c r="C1414">
        <v>256.08</v>
      </c>
      <c r="D1414" t="s">
        <v>5314</v>
      </c>
      <c r="E1414" t="s">
        <v>5315</v>
      </c>
      <c r="F1414">
        <v>135409400</v>
      </c>
    </row>
    <row r="1415" spans="1:6" x14ac:dyDescent="0.25">
      <c r="A1415" t="s">
        <v>1423</v>
      </c>
      <c r="B1415" t="s">
        <v>5316</v>
      </c>
      <c r="C1415">
        <v>1140.2</v>
      </c>
      <c r="D1415" t="s">
        <v>5317</v>
      </c>
      <c r="E1415" t="s">
        <v>5318</v>
      </c>
      <c r="F1415">
        <v>166548</v>
      </c>
    </row>
    <row r="1416" spans="1:6" x14ac:dyDescent="0.25">
      <c r="A1416" t="s">
        <v>1424</v>
      </c>
      <c r="B1416" t="s">
        <v>5319</v>
      </c>
      <c r="C1416">
        <v>226.23</v>
      </c>
      <c r="D1416" t="s">
        <v>5320</v>
      </c>
      <c r="E1416" t="s">
        <v>5321</v>
      </c>
      <c r="F1416">
        <v>2202</v>
      </c>
    </row>
    <row r="1417" spans="1:6" x14ac:dyDescent="0.25">
      <c r="A1417" t="s">
        <v>1426</v>
      </c>
      <c r="B1417" t="s">
        <v>5322</v>
      </c>
      <c r="C1417">
        <v>131.11000000000001</v>
      </c>
      <c r="D1417" t="s">
        <v>5323</v>
      </c>
      <c r="E1417" t="s">
        <v>5324</v>
      </c>
      <c r="F1417">
        <v>5460875</v>
      </c>
    </row>
    <row r="1418" spans="1:6" x14ac:dyDescent="0.25">
      <c r="A1418" t="s">
        <v>1428</v>
      </c>
      <c r="B1418" t="s">
        <v>5325</v>
      </c>
      <c r="C1418">
        <v>603.5</v>
      </c>
      <c r="D1418" t="s">
        <v>5326</v>
      </c>
      <c r="E1418" t="s">
        <v>5327</v>
      </c>
      <c r="F1418">
        <v>72163100</v>
      </c>
    </row>
    <row r="1419" spans="1:6" x14ac:dyDescent="0.25">
      <c r="A1419" t="s">
        <v>1430</v>
      </c>
      <c r="B1419" t="s">
        <v>5328</v>
      </c>
      <c r="C1419">
        <v>498.6</v>
      </c>
      <c r="D1419" t="s">
        <v>5329</v>
      </c>
      <c r="E1419" t="s">
        <v>5330</v>
      </c>
      <c r="F1419">
        <v>118023034</v>
      </c>
    </row>
    <row r="1420" spans="1:6" x14ac:dyDescent="0.25">
      <c r="A1420" t="s">
        <v>1431</v>
      </c>
      <c r="B1420" t="s">
        <v>5331</v>
      </c>
      <c r="C1420">
        <v>649.70000000000005</v>
      </c>
      <c r="D1420" t="s">
        <v>5332</v>
      </c>
      <c r="E1420" t="s">
        <v>5333</v>
      </c>
      <c r="F1420">
        <v>9852519</v>
      </c>
    </row>
    <row r="1421" spans="1:6" x14ac:dyDescent="0.25">
      <c r="A1421" t="s">
        <v>1433</v>
      </c>
      <c r="B1421" t="s">
        <v>5334</v>
      </c>
      <c r="C1421">
        <v>562.6</v>
      </c>
      <c r="D1421" t="s">
        <v>5335</v>
      </c>
      <c r="E1421" t="s">
        <v>5336</v>
      </c>
      <c r="F1421">
        <v>137528262</v>
      </c>
    </row>
    <row r="1422" spans="1:6" x14ac:dyDescent="0.25">
      <c r="A1422" t="s">
        <v>1435</v>
      </c>
      <c r="B1422" t="s">
        <v>5337</v>
      </c>
      <c r="C1422">
        <v>561.70000000000005</v>
      </c>
      <c r="D1422" t="s">
        <v>5338</v>
      </c>
      <c r="E1422" t="s">
        <v>5339</v>
      </c>
      <c r="F1422">
        <v>483477</v>
      </c>
    </row>
    <row r="1423" spans="1:6" x14ac:dyDescent="0.25">
      <c r="A1423" t="s">
        <v>1437</v>
      </c>
      <c r="B1423" t="s">
        <v>5340</v>
      </c>
      <c r="C1423">
        <v>393.7</v>
      </c>
      <c r="D1423" t="s">
        <v>5341</v>
      </c>
      <c r="E1423" t="s">
        <v>5342</v>
      </c>
      <c r="F1423">
        <v>2451</v>
      </c>
    </row>
    <row r="1424" spans="1:6" x14ac:dyDescent="0.25">
      <c r="A1424" t="s">
        <v>1438</v>
      </c>
      <c r="B1424" t="s">
        <v>5343</v>
      </c>
      <c r="C1424">
        <v>405.4</v>
      </c>
      <c r="D1424" t="s">
        <v>5344</v>
      </c>
      <c r="E1424" t="s">
        <v>5345</v>
      </c>
      <c r="F1424">
        <v>54713659</v>
      </c>
    </row>
    <row r="1425" spans="1:6" x14ac:dyDescent="0.25">
      <c r="A1425" t="s">
        <v>1440</v>
      </c>
      <c r="B1425" t="s">
        <v>5346</v>
      </c>
      <c r="C1425">
        <v>412.4</v>
      </c>
      <c r="D1425" t="s">
        <v>5347</v>
      </c>
      <c r="E1425" t="s">
        <v>5348</v>
      </c>
      <c r="F1425">
        <v>25145656</v>
      </c>
    </row>
    <row r="1426" spans="1:6" x14ac:dyDescent="0.25">
      <c r="A1426" t="s">
        <v>1442</v>
      </c>
      <c r="B1426" t="s">
        <v>5349</v>
      </c>
      <c r="C1426">
        <v>305.39999999999998</v>
      </c>
      <c r="D1426" t="s">
        <v>5350</v>
      </c>
      <c r="E1426" t="s">
        <v>5351</v>
      </c>
      <c r="F1426">
        <v>1548943</v>
      </c>
    </row>
    <row r="1427" spans="1:6" x14ac:dyDescent="0.25">
      <c r="A1427" t="s">
        <v>1444</v>
      </c>
      <c r="B1427" t="s">
        <v>5352</v>
      </c>
      <c r="C1427">
        <v>268.20999999999998</v>
      </c>
      <c r="D1427" t="s">
        <v>5353</v>
      </c>
      <c r="E1427" t="s">
        <v>5354</v>
      </c>
      <c r="F1427">
        <v>25267009</v>
      </c>
    </row>
    <row r="1428" spans="1:6" x14ac:dyDescent="0.25">
      <c r="A1428" t="s">
        <v>1446</v>
      </c>
      <c r="B1428" t="s">
        <v>5355</v>
      </c>
      <c r="C1428">
        <v>752.2</v>
      </c>
      <c r="D1428" t="s">
        <v>5356</v>
      </c>
      <c r="E1428" t="s">
        <v>5357</v>
      </c>
      <c r="F1428">
        <v>77843966</v>
      </c>
    </row>
    <row r="1429" spans="1:6" x14ac:dyDescent="0.25">
      <c r="A1429" t="s">
        <v>1447</v>
      </c>
      <c r="B1429" t="s">
        <v>5358</v>
      </c>
      <c r="C1429">
        <v>267.67</v>
      </c>
      <c r="D1429" t="s">
        <v>5359</v>
      </c>
      <c r="E1429" t="s">
        <v>5360</v>
      </c>
      <c r="F1429">
        <v>11962412</v>
      </c>
    </row>
    <row r="1430" spans="1:6" x14ac:dyDescent="0.25">
      <c r="A1430" t="s">
        <v>1448</v>
      </c>
      <c r="B1430" t="s">
        <v>5361</v>
      </c>
      <c r="C1430">
        <v>279.19</v>
      </c>
      <c r="D1430" t="s">
        <v>5362</v>
      </c>
      <c r="E1430" t="s">
        <v>5363</v>
      </c>
      <c r="F1430">
        <v>60613</v>
      </c>
    </row>
    <row r="1431" spans="1:6" x14ac:dyDescent="0.25">
      <c r="A1431" t="s">
        <v>1449</v>
      </c>
      <c r="B1431" t="s">
        <v>5364</v>
      </c>
      <c r="C1431">
        <v>402.5</v>
      </c>
      <c r="D1431" t="s">
        <v>5365</v>
      </c>
      <c r="E1431" t="s">
        <v>5366</v>
      </c>
      <c r="F1431">
        <v>11750009</v>
      </c>
    </row>
    <row r="1432" spans="1:6" x14ac:dyDescent="0.25">
      <c r="A1432" t="s">
        <v>1451</v>
      </c>
      <c r="B1432" t="s">
        <v>5367</v>
      </c>
      <c r="C1432">
        <v>318.8</v>
      </c>
      <c r="D1432" t="s">
        <v>5368</v>
      </c>
      <c r="E1432" t="s">
        <v>5369</v>
      </c>
      <c r="F1432">
        <v>2811</v>
      </c>
    </row>
    <row r="1433" spans="1:6" x14ac:dyDescent="0.25">
      <c r="A1433" t="s">
        <v>1452</v>
      </c>
      <c r="B1433" t="s">
        <v>5370</v>
      </c>
      <c r="C1433">
        <v>251.05</v>
      </c>
      <c r="D1433" t="s">
        <v>5371</v>
      </c>
      <c r="E1433" t="s">
        <v>5372</v>
      </c>
      <c r="F1433">
        <v>44591583</v>
      </c>
    </row>
    <row r="1434" spans="1:6" x14ac:dyDescent="0.25">
      <c r="A1434" t="s">
        <v>1454</v>
      </c>
      <c r="B1434" t="s">
        <v>5373</v>
      </c>
      <c r="C1434">
        <v>179.24</v>
      </c>
      <c r="D1434" t="s">
        <v>5374</v>
      </c>
      <c r="E1434" t="s">
        <v>5375</v>
      </c>
      <c r="F1434">
        <v>7533</v>
      </c>
    </row>
    <row r="1435" spans="1:6" x14ac:dyDescent="0.25">
      <c r="A1435" t="s">
        <v>1455</v>
      </c>
      <c r="B1435" t="s">
        <v>5376</v>
      </c>
      <c r="C1435">
        <v>243.22</v>
      </c>
      <c r="D1435" t="s">
        <v>5377</v>
      </c>
      <c r="E1435" t="s">
        <v>5378</v>
      </c>
      <c r="F1435">
        <v>6253</v>
      </c>
    </row>
    <row r="1436" spans="1:6" x14ac:dyDescent="0.25">
      <c r="A1436" t="s">
        <v>1457</v>
      </c>
      <c r="B1436" t="s">
        <v>5379</v>
      </c>
      <c r="C1436">
        <v>329.4</v>
      </c>
      <c r="D1436" t="s">
        <v>5380</v>
      </c>
      <c r="E1436" t="s">
        <v>5381</v>
      </c>
      <c r="F1436">
        <v>214347</v>
      </c>
    </row>
    <row r="1437" spans="1:6" x14ac:dyDescent="0.25">
      <c r="A1437" t="s">
        <v>1459</v>
      </c>
      <c r="B1437" t="s">
        <v>5382</v>
      </c>
      <c r="C1437">
        <v>393.4</v>
      </c>
      <c r="D1437" t="s">
        <v>5383</v>
      </c>
      <c r="E1437" t="s">
        <v>5384</v>
      </c>
      <c r="F1437">
        <v>91617630</v>
      </c>
    </row>
    <row r="1438" spans="1:6" x14ac:dyDescent="0.25">
      <c r="A1438" t="s">
        <v>1461</v>
      </c>
      <c r="B1438" t="s">
        <v>5385</v>
      </c>
      <c r="C1438">
        <v>450.9</v>
      </c>
      <c r="D1438" t="s">
        <v>5386</v>
      </c>
      <c r="E1438" t="s">
        <v>5387</v>
      </c>
      <c r="F1438">
        <v>91801202</v>
      </c>
    </row>
    <row r="1439" spans="1:6" x14ac:dyDescent="0.25">
      <c r="A1439" t="s">
        <v>1463</v>
      </c>
      <c r="B1439" t="s">
        <v>5388</v>
      </c>
      <c r="C1439">
        <v>3381.6</v>
      </c>
      <c r="D1439" t="s">
        <v>5389</v>
      </c>
      <c r="E1439" t="s">
        <v>5390</v>
      </c>
      <c r="F1439">
        <v>126961379</v>
      </c>
    </row>
    <row r="1440" spans="1:6" x14ac:dyDescent="0.25">
      <c r="A1440" t="s">
        <v>1465</v>
      </c>
      <c r="B1440" t="s">
        <v>5391</v>
      </c>
      <c r="C1440">
        <v>228.21</v>
      </c>
      <c r="D1440" t="s">
        <v>5392</v>
      </c>
      <c r="E1440" t="s">
        <v>5393</v>
      </c>
      <c r="F1440">
        <v>451668</v>
      </c>
    </row>
    <row r="1441" spans="1:6" x14ac:dyDescent="0.25">
      <c r="A1441" t="s">
        <v>1466</v>
      </c>
      <c r="B1441" t="s">
        <v>5394</v>
      </c>
      <c r="C1441">
        <v>425.5</v>
      </c>
      <c r="D1441" t="s">
        <v>5395</v>
      </c>
      <c r="E1441" t="s">
        <v>5396</v>
      </c>
      <c r="F1441">
        <v>134821691</v>
      </c>
    </row>
    <row r="1442" spans="1:6" x14ac:dyDescent="0.25">
      <c r="A1442" t="s">
        <v>1468</v>
      </c>
      <c r="B1442" t="s">
        <v>5397</v>
      </c>
      <c r="C1442">
        <v>230.67</v>
      </c>
      <c r="D1442" t="s">
        <v>5398</v>
      </c>
      <c r="E1442" t="s">
        <v>5399</v>
      </c>
      <c r="F1442">
        <v>3019</v>
      </c>
    </row>
    <row r="1443" spans="1:6" x14ac:dyDescent="0.25">
      <c r="A1443" t="s">
        <v>1470</v>
      </c>
      <c r="B1443" t="s">
        <v>5400</v>
      </c>
      <c r="C1443">
        <v>583.70000000000005</v>
      </c>
      <c r="D1443" t="s">
        <v>5401</v>
      </c>
      <c r="E1443" t="s">
        <v>5402</v>
      </c>
      <c r="F1443">
        <v>10531</v>
      </c>
    </row>
    <row r="1444" spans="1:6" x14ac:dyDescent="0.25">
      <c r="A1444" t="s">
        <v>1472</v>
      </c>
      <c r="B1444" t="s">
        <v>5403</v>
      </c>
      <c r="C1444">
        <v>94.14</v>
      </c>
      <c r="D1444" t="s">
        <v>5404</v>
      </c>
      <c r="E1444" t="s">
        <v>5405</v>
      </c>
      <c r="F1444">
        <v>6213</v>
      </c>
    </row>
    <row r="1445" spans="1:6" x14ac:dyDescent="0.25">
      <c r="A1445" t="s">
        <v>1474</v>
      </c>
      <c r="B1445" t="s">
        <v>5406</v>
      </c>
      <c r="C1445">
        <v>296.5</v>
      </c>
      <c r="D1445" t="s">
        <v>5407</v>
      </c>
      <c r="E1445" t="s">
        <v>5408</v>
      </c>
      <c r="F1445">
        <v>3117</v>
      </c>
    </row>
    <row r="1446" spans="1:6" x14ac:dyDescent="0.25">
      <c r="A1446" t="s">
        <v>1476</v>
      </c>
      <c r="B1446" t="s">
        <v>5409</v>
      </c>
      <c r="C1446">
        <v>324.39999999999998</v>
      </c>
      <c r="D1446" t="s">
        <v>5410</v>
      </c>
      <c r="E1446" t="s">
        <v>5411</v>
      </c>
      <c r="F1446">
        <v>3033818</v>
      </c>
    </row>
    <row r="1447" spans="1:6" x14ac:dyDescent="0.25">
      <c r="A1447" t="s">
        <v>1478</v>
      </c>
      <c r="B1447" t="s">
        <v>5412</v>
      </c>
      <c r="C1447">
        <v>289.39999999999998</v>
      </c>
      <c r="D1447" t="s">
        <v>5413</v>
      </c>
      <c r="E1447" t="s">
        <v>5414</v>
      </c>
      <c r="F1447">
        <v>3180</v>
      </c>
    </row>
    <row r="1448" spans="1:6" x14ac:dyDescent="0.25">
      <c r="A1448" t="s">
        <v>1479</v>
      </c>
      <c r="B1448" t="s">
        <v>5415</v>
      </c>
      <c r="C1448">
        <v>469.7</v>
      </c>
      <c r="D1448" t="s">
        <v>5416</v>
      </c>
      <c r="E1448" t="s">
        <v>5417</v>
      </c>
      <c r="F1448">
        <v>3191</v>
      </c>
    </row>
    <row r="1449" spans="1:6" x14ac:dyDescent="0.25">
      <c r="A1449" t="s">
        <v>1480</v>
      </c>
      <c r="B1449" t="s">
        <v>5418</v>
      </c>
      <c r="C1449">
        <v>7054</v>
      </c>
      <c r="D1449" t="s">
        <v>5419</v>
      </c>
      <c r="E1449" t="s">
        <v>5420</v>
      </c>
      <c r="F1449">
        <v>44152182</v>
      </c>
    </row>
    <row r="1450" spans="1:6" x14ac:dyDescent="0.25">
      <c r="A1450" t="s">
        <v>1480</v>
      </c>
      <c r="B1450" t="s">
        <v>5418</v>
      </c>
      <c r="C1450">
        <v>7054</v>
      </c>
      <c r="D1450" t="s">
        <v>5421</v>
      </c>
      <c r="E1450" t="s">
        <v>5422</v>
      </c>
      <c r="F1450">
        <v>118984459</v>
      </c>
    </row>
    <row r="1451" spans="1:6" x14ac:dyDescent="0.25">
      <c r="A1451" t="s">
        <v>1480</v>
      </c>
      <c r="B1451" t="s">
        <v>5418</v>
      </c>
      <c r="C1451">
        <v>7054</v>
      </c>
      <c r="D1451" t="s">
        <v>5423</v>
      </c>
      <c r="E1451" t="s">
        <v>5424</v>
      </c>
      <c r="F1451">
        <v>129628207</v>
      </c>
    </row>
    <row r="1452" spans="1:6" x14ac:dyDescent="0.25">
      <c r="A1452" t="s">
        <v>1480</v>
      </c>
      <c r="B1452" t="s">
        <v>5418</v>
      </c>
      <c r="C1452">
        <v>7054</v>
      </c>
      <c r="D1452" t="s">
        <v>5425</v>
      </c>
      <c r="E1452" t="s">
        <v>5426</v>
      </c>
      <c r="F1452">
        <v>156631350</v>
      </c>
    </row>
    <row r="1453" spans="1:6" x14ac:dyDescent="0.25">
      <c r="A1453" t="s">
        <v>1482</v>
      </c>
      <c r="B1453" t="s">
        <v>5427</v>
      </c>
      <c r="C1453">
        <v>248.28</v>
      </c>
      <c r="D1453" t="s">
        <v>5428</v>
      </c>
      <c r="E1453" t="s">
        <v>5429</v>
      </c>
      <c r="F1453">
        <v>121488177</v>
      </c>
    </row>
    <row r="1454" spans="1:6" x14ac:dyDescent="0.25">
      <c r="A1454" t="s">
        <v>1484</v>
      </c>
      <c r="B1454" t="s">
        <v>5430</v>
      </c>
      <c r="C1454">
        <v>404.5</v>
      </c>
      <c r="D1454" t="s">
        <v>5431</v>
      </c>
      <c r="E1454" t="s">
        <v>5432</v>
      </c>
      <c r="F1454">
        <v>23652731</v>
      </c>
    </row>
    <row r="1455" spans="1:6" x14ac:dyDescent="0.25">
      <c r="A1455" t="s">
        <v>1486</v>
      </c>
      <c r="B1455" t="s">
        <v>5433</v>
      </c>
      <c r="C1455">
        <v>442.5</v>
      </c>
      <c r="D1455" t="s">
        <v>5434</v>
      </c>
      <c r="E1455" t="s">
        <v>5435</v>
      </c>
      <c r="F1455">
        <v>135449332</v>
      </c>
    </row>
    <row r="1456" spans="1:6" x14ac:dyDescent="0.25">
      <c r="A1456" t="s">
        <v>1488</v>
      </c>
      <c r="B1456" t="s">
        <v>5436</v>
      </c>
      <c r="C1456">
        <v>414.5</v>
      </c>
      <c r="D1456" t="s">
        <v>5437</v>
      </c>
      <c r="E1456" t="s">
        <v>5438</v>
      </c>
      <c r="F1456">
        <v>443872</v>
      </c>
    </row>
    <row r="1457" spans="1:6" x14ac:dyDescent="0.25">
      <c r="A1457" t="s">
        <v>1490</v>
      </c>
      <c r="B1457" t="s">
        <v>5439</v>
      </c>
      <c r="C1457">
        <v>446.5</v>
      </c>
      <c r="D1457" t="s">
        <v>5440</v>
      </c>
      <c r="E1457" t="s">
        <v>5441</v>
      </c>
      <c r="F1457">
        <v>67462786</v>
      </c>
    </row>
    <row r="1458" spans="1:6" x14ac:dyDescent="0.25">
      <c r="A1458" t="s">
        <v>1491</v>
      </c>
      <c r="B1458" t="s">
        <v>5442</v>
      </c>
      <c r="C1458">
        <v>729.9</v>
      </c>
      <c r="D1458" t="s">
        <v>5443</v>
      </c>
      <c r="E1458" t="s">
        <v>5444</v>
      </c>
      <c r="F1458">
        <v>11354606</v>
      </c>
    </row>
    <row r="1459" spans="1:6" x14ac:dyDescent="0.25">
      <c r="A1459" t="s">
        <v>1492</v>
      </c>
      <c r="B1459" t="s">
        <v>5445</v>
      </c>
      <c r="C1459">
        <v>342.8</v>
      </c>
      <c r="D1459" t="s">
        <v>5446</v>
      </c>
      <c r="E1459" t="s">
        <v>5447</v>
      </c>
      <c r="F1459">
        <v>3307</v>
      </c>
    </row>
    <row r="1460" spans="1:6" x14ac:dyDescent="0.25">
      <c r="A1460" t="s">
        <v>1493</v>
      </c>
      <c r="B1460" t="s">
        <v>5448</v>
      </c>
      <c r="C1460">
        <v>157.1</v>
      </c>
      <c r="D1460" t="s">
        <v>5449</v>
      </c>
      <c r="E1460" t="s">
        <v>5450</v>
      </c>
      <c r="F1460">
        <v>492405</v>
      </c>
    </row>
    <row r="1461" spans="1:6" x14ac:dyDescent="0.25">
      <c r="A1461" t="s">
        <v>1494</v>
      </c>
      <c r="B1461" t="s">
        <v>5451</v>
      </c>
      <c r="C1461">
        <v>316.39999999999998</v>
      </c>
      <c r="D1461" t="s">
        <v>5452</v>
      </c>
      <c r="E1461" t="s">
        <v>5453</v>
      </c>
      <c r="F1461">
        <v>134018</v>
      </c>
    </row>
    <row r="1462" spans="1:6" x14ac:dyDescent="0.25">
      <c r="A1462" t="s">
        <v>1496</v>
      </c>
      <c r="B1462" t="s">
        <v>5454</v>
      </c>
      <c r="C1462">
        <v>524.70000000000005</v>
      </c>
      <c r="D1462" t="s">
        <v>5455</v>
      </c>
      <c r="E1462" t="s">
        <v>5456</v>
      </c>
      <c r="F1462">
        <v>16722836</v>
      </c>
    </row>
    <row r="1463" spans="1:6" x14ac:dyDescent="0.25">
      <c r="A1463" t="s">
        <v>1498</v>
      </c>
      <c r="B1463" t="s">
        <v>5457</v>
      </c>
      <c r="C1463">
        <v>378.4</v>
      </c>
      <c r="D1463" t="s">
        <v>5458</v>
      </c>
      <c r="E1463" t="s">
        <v>5459</v>
      </c>
      <c r="F1463">
        <v>60150535</v>
      </c>
    </row>
    <row r="1464" spans="1:6" x14ac:dyDescent="0.25">
      <c r="A1464" t="s">
        <v>1500</v>
      </c>
      <c r="B1464" t="s">
        <v>5460</v>
      </c>
      <c r="C1464">
        <v>418.4</v>
      </c>
      <c r="D1464" t="s">
        <v>5461</v>
      </c>
      <c r="E1464" t="s">
        <v>5462</v>
      </c>
      <c r="F1464">
        <v>71621331</v>
      </c>
    </row>
    <row r="1465" spans="1:6" x14ac:dyDescent="0.25">
      <c r="A1465" t="s">
        <v>1501</v>
      </c>
      <c r="B1465" t="s">
        <v>5463</v>
      </c>
      <c r="C1465">
        <v>970.1</v>
      </c>
      <c r="D1465" t="s">
        <v>5464</v>
      </c>
      <c r="E1465" t="s">
        <v>5465</v>
      </c>
      <c r="F1465">
        <v>16223405</v>
      </c>
    </row>
    <row r="1466" spans="1:6" x14ac:dyDescent="0.25">
      <c r="A1466" t="s">
        <v>1502</v>
      </c>
      <c r="B1466" t="s">
        <v>5466</v>
      </c>
      <c r="C1466">
        <v>332.5</v>
      </c>
      <c r="D1466" t="s">
        <v>5467</v>
      </c>
      <c r="E1466" t="s">
        <v>5468</v>
      </c>
      <c r="F1466">
        <v>6918305</v>
      </c>
    </row>
    <row r="1467" spans="1:6" x14ac:dyDescent="0.25">
      <c r="A1467" t="s">
        <v>1504</v>
      </c>
      <c r="B1467" t="s">
        <v>5469</v>
      </c>
      <c r="C1467">
        <v>3482.7</v>
      </c>
      <c r="D1467" t="s">
        <v>5470</v>
      </c>
      <c r="E1467" t="s">
        <v>5471</v>
      </c>
      <c r="F1467">
        <v>16132283</v>
      </c>
    </row>
    <row r="1468" spans="1:6" x14ac:dyDescent="0.25">
      <c r="A1468" t="s">
        <v>1505</v>
      </c>
      <c r="B1468" t="s">
        <v>5472</v>
      </c>
      <c r="C1468">
        <v>312.39999999999998</v>
      </c>
      <c r="D1468" t="s">
        <v>5473</v>
      </c>
      <c r="E1468" t="s">
        <v>5474</v>
      </c>
      <c r="F1468">
        <v>5284566</v>
      </c>
    </row>
    <row r="1469" spans="1:6" x14ac:dyDescent="0.25">
      <c r="A1469" t="s">
        <v>1505</v>
      </c>
      <c r="B1469" t="s">
        <v>5472</v>
      </c>
      <c r="C1469">
        <v>315.39999999999998</v>
      </c>
      <c r="D1469" t="s">
        <v>5475</v>
      </c>
      <c r="E1469" t="s">
        <v>5476</v>
      </c>
      <c r="F1469">
        <v>86287410</v>
      </c>
    </row>
    <row r="1470" spans="1:6" x14ac:dyDescent="0.25">
      <c r="A1470" t="s">
        <v>1506</v>
      </c>
      <c r="B1470" t="s">
        <v>5477</v>
      </c>
      <c r="C1470">
        <v>730</v>
      </c>
      <c r="D1470" t="s">
        <v>5478</v>
      </c>
      <c r="E1470" t="s">
        <v>5479</v>
      </c>
      <c r="F1470">
        <v>46871657</v>
      </c>
    </row>
    <row r="1471" spans="1:6" x14ac:dyDescent="0.25">
      <c r="A1471" t="s">
        <v>1507</v>
      </c>
      <c r="B1471" t="s">
        <v>5480</v>
      </c>
      <c r="C1471">
        <v>1304.5</v>
      </c>
      <c r="D1471" t="s">
        <v>5481</v>
      </c>
      <c r="E1471" t="s">
        <v>5482</v>
      </c>
      <c r="F1471">
        <v>6918173</v>
      </c>
    </row>
    <row r="1472" spans="1:6" x14ac:dyDescent="0.25">
      <c r="A1472" t="s">
        <v>1507</v>
      </c>
      <c r="B1472" t="s">
        <v>5480</v>
      </c>
      <c r="C1472">
        <v>1304.5</v>
      </c>
      <c r="D1472" t="s">
        <v>5483</v>
      </c>
      <c r="E1472" t="s">
        <v>5484</v>
      </c>
      <c r="F1472">
        <v>71364</v>
      </c>
    </row>
    <row r="1473" spans="1:6" x14ac:dyDescent="0.25">
      <c r="A1473" t="s">
        <v>1507</v>
      </c>
      <c r="B1473" t="s">
        <v>5480</v>
      </c>
      <c r="C1473">
        <v>1304.5</v>
      </c>
      <c r="D1473" t="s">
        <v>5485</v>
      </c>
      <c r="E1473" t="s">
        <v>5486</v>
      </c>
      <c r="F1473">
        <v>90488794</v>
      </c>
    </row>
    <row r="1474" spans="1:6" x14ac:dyDescent="0.25">
      <c r="A1474" t="s">
        <v>1507</v>
      </c>
      <c r="B1474" t="s">
        <v>5480</v>
      </c>
      <c r="C1474">
        <v>1304.5</v>
      </c>
      <c r="D1474" t="s">
        <v>5487</v>
      </c>
      <c r="E1474" t="s">
        <v>5488</v>
      </c>
      <c r="F1474">
        <v>14724482</v>
      </c>
    </row>
    <row r="1475" spans="1:6" x14ac:dyDescent="0.25">
      <c r="A1475" t="s">
        <v>1509</v>
      </c>
      <c r="B1475" t="s">
        <v>4760</v>
      </c>
      <c r="C1475">
        <v>261.08</v>
      </c>
      <c r="D1475" t="s">
        <v>5489</v>
      </c>
      <c r="E1475" t="s">
        <v>5490</v>
      </c>
      <c r="F1475">
        <v>3690</v>
      </c>
    </row>
    <row r="1476" spans="1:6" x14ac:dyDescent="0.25">
      <c r="A1476" t="s">
        <v>1510</v>
      </c>
      <c r="B1476" t="s">
        <v>5491</v>
      </c>
      <c r="C1476">
        <v>240.3</v>
      </c>
      <c r="D1476" t="s">
        <v>5492</v>
      </c>
      <c r="E1476" t="s">
        <v>5493</v>
      </c>
      <c r="F1476">
        <v>57469</v>
      </c>
    </row>
    <row r="1477" spans="1:6" x14ac:dyDescent="0.25">
      <c r="A1477" t="s">
        <v>1512</v>
      </c>
      <c r="B1477" t="s">
        <v>5494</v>
      </c>
      <c r="C1477">
        <v>1807</v>
      </c>
      <c r="D1477" t="s">
        <v>5495</v>
      </c>
      <c r="E1477" t="s">
        <v>5496</v>
      </c>
      <c r="F1477">
        <v>126480325</v>
      </c>
    </row>
    <row r="1478" spans="1:6" x14ac:dyDescent="0.25">
      <c r="A1478" t="s">
        <v>1513</v>
      </c>
      <c r="B1478" t="s">
        <v>5497</v>
      </c>
      <c r="C1478">
        <v>560.5</v>
      </c>
      <c r="D1478" t="s">
        <v>5498</v>
      </c>
      <c r="E1478" t="s">
        <v>5499</v>
      </c>
      <c r="F1478">
        <v>53235510</v>
      </c>
    </row>
    <row r="1479" spans="1:6" x14ac:dyDescent="0.25">
      <c r="A1479" t="s">
        <v>1516</v>
      </c>
      <c r="B1479" t="s">
        <v>5500</v>
      </c>
      <c r="C1479">
        <v>428.4</v>
      </c>
      <c r="D1479" t="s">
        <v>5501</v>
      </c>
      <c r="E1479" t="s">
        <v>5502</v>
      </c>
      <c r="F1479">
        <v>46188928</v>
      </c>
    </row>
    <row r="1480" spans="1:6" x14ac:dyDescent="0.25">
      <c r="A1480" t="s">
        <v>1517</v>
      </c>
      <c r="B1480" t="s">
        <v>5503</v>
      </c>
      <c r="C1480">
        <v>377.4</v>
      </c>
      <c r="D1480" t="s">
        <v>5504</v>
      </c>
      <c r="E1480" t="s">
        <v>5505</v>
      </c>
      <c r="F1480">
        <v>11610526</v>
      </c>
    </row>
    <row r="1481" spans="1:6" x14ac:dyDescent="0.25">
      <c r="A1481" t="s">
        <v>1519</v>
      </c>
      <c r="B1481" t="s">
        <v>5506</v>
      </c>
      <c r="C1481">
        <v>507.7</v>
      </c>
      <c r="D1481" t="s">
        <v>5507</v>
      </c>
      <c r="E1481" t="s">
        <v>5508</v>
      </c>
      <c r="F1481">
        <v>25185057</v>
      </c>
    </row>
    <row r="1482" spans="1:6" x14ac:dyDescent="0.25">
      <c r="A1482" t="s">
        <v>1521</v>
      </c>
      <c r="B1482" t="s">
        <v>5509</v>
      </c>
      <c r="C1482">
        <v>410.4</v>
      </c>
      <c r="D1482" t="s">
        <v>5510</v>
      </c>
      <c r="E1482" t="s">
        <v>5511</v>
      </c>
      <c r="F1482">
        <v>56944144</v>
      </c>
    </row>
    <row r="1483" spans="1:6" x14ac:dyDescent="0.25">
      <c r="A1483" t="s">
        <v>1522</v>
      </c>
      <c r="B1483" t="s">
        <v>5512</v>
      </c>
      <c r="C1483">
        <v>968.3</v>
      </c>
      <c r="D1483" t="s">
        <v>5513</v>
      </c>
      <c r="E1483" t="s">
        <v>5514</v>
      </c>
      <c r="F1483">
        <v>133082658</v>
      </c>
    </row>
    <row r="1484" spans="1:6" x14ac:dyDescent="0.25">
      <c r="A1484" t="s">
        <v>1524</v>
      </c>
      <c r="B1484" t="s">
        <v>5515</v>
      </c>
      <c r="C1484">
        <v>450.5</v>
      </c>
      <c r="D1484" t="s">
        <v>5516</v>
      </c>
      <c r="E1484" t="s">
        <v>5517</v>
      </c>
      <c r="F1484">
        <v>57495353</v>
      </c>
    </row>
    <row r="1485" spans="1:6" x14ac:dyDescent="0.25">
      <c r="A1485" t="s">
        <v>1525</v>
      </c>
      <c r="B1485" t="s">
        <v>5518</v>
      </c>
      <c r="C1485">
        <v>473.4</v>
      </c>
      <c r="D1485" t="s">
        <v>5519</v>
      </c>
      <c r="E1485" t="s">
        <v>5520</v>
      </c>
      <c r="F1485">
        <v>135403648</v>
      </c>
    </row>
    <row r="1486" spans="1:6" x14ac:dyDescent="0.25">
      <c r="A1486" t="s">
        <v>1525</v>
      </c>
      <c r="B1486" t="s">
        <v>5521</v>
      </c>
      <c r="C1486">
        <v>513.5</v>
      </c>
      <c r="D1486" t="s">
        <v>5522</v>
      </c>
      <c r="E1486" t="s">
        <v>5523</v>
      </c>
      <c r="F1486">
        <v>135436482</v>
      </c>
    </row>
    <row r="1487" spans="1:6" x14ac:dyDescent="0.25">
      <c r="A1487" t="s">
        <v>1527</v>
      </c>
      <c r="B1487" t="s">
        <v>5524</v>
      </c>
      <c r="C1487">
        <v>204.29</v>
      </c>
      <c r="D1487" t="s">
        <v>5525</v>
      </c>
      <c r="E1487" t="s">
        <v>5526</v>
      </c>
      <c r="F1487">
        <v>26879</v>
      </c>
    </row>
    <row r="1488" spans="1:6" x14ac:dyDescent="0.25">
      <c r="A1488" t="s">
        <v>1528</v>
      </c>
      <c r="B1488" t="s">
        <v>5527</v>
      </c>
      <c r="C1488">
        <v>393.5</v>
      </c>
      <c r="D1488" t="s">
        <v>5528</v>
      </c>
      <c r="E1488" t="s">
        <v>5529</v>
      </c>
      <c r="F1488">
        <v>21302490</v>
      </c>
    </row>
    <row r="1489" spans="1:6" x14ac:dyDescent="0.25">
      <c r="A1489" t="s">
        <v>1529</v>
      </c>
      <c r="B1489" t="s">
        <v>5530</v>
      </c>
      <c r="C1489">
        <v>591.5</v>
      </c>
      <c r="D1489" t="s">
        <v>5531</v>
      </c>
      <c r="E1489" t="s">
        <v>5532</v>
      </c>
      <c r="F1489">
        <v>49843517</v>
      </c>
    </row>
    <row r="1490" spans="1:6" x14ac:dyDescent="0.25">
      <c r="A1490" t="s">
        <v>1530</v>
      </c>
      <c r="B1490" t="s">
        <v>5533</v>
      </c>
      <c r="C1490">
        <v>675</v>
      </c>
      <c r="D1490" t="s">
        <v>5534</v>
      </c>
      <c r="E1490" t="s">
        <v>5535</v>
      </c>
      <c r="F1490">
        <v>9831643</v>
      </c>
    </row>
    <row r="1491" spans="1:6" x14ac:dyDescent="0.25">
      <c r="A1491" t="s">
        <v>1532</v>
      </c>
      <c r="B1491" t="s">
        <v>5536</v>
      </c>
      <c r="C1491">
        <v>156.05000000000001</v>
      </c>
      <c r="D1491" t="s">
        <v>5537</v>
      </c>
      <c r="E1491" t="s">
        <v>5538</v>
      </c>
      <c r="F1491">
        <v>4033</v>
      </c>
    </row>
    <row r="1492" spans="1:6" x14ac:dyDescent="0.25">
      <c r="A1492" t="s">
        <v>1534</v>
      </c>
      <c r="B1492" t="s">
        <v>5539</v>
      </c>
      <c r="C1492">
        <v>164.18</v>
      </c>
      <c r="D1492" t="s">
        <v>5540</v>
      </c>
      <c r="E1492" t="s">
        <v>5541</v>
      </c>
      <c r="F1492">
        <v>23662354</v>
      </c>
    </row>
    <row r="1493" spans="1:6" x14ac:dyDescent="0.25">
      <c r="A1493" t="s">
        <v>1536</v>
      </c>
      <c r="B1493" t="s">
        <v>5542</v>
      </c>
      <c r="C1493">
        <v>356.4</v>
      </c>
      <c r="D1493" t="s">
        <v>5543</v>
      </c>
      <c r="E1493" t="s">
        <v>5544</v>
      </c>
      <c r="F1493">
        <v>5361918</v>
      </c>
    </row>
    <row r="1494" spans="1:6" x14ac:dyDescent="0.25">
      <c r="A1494" t="s">
        <v>1536</v>
      </c>
      <c r="B1494" t="s">
        <v>5545</v>
      </c>
      <c r="C1494">
        <v>436.3</v>
      </c>
      <c r="D1494" t="s">
        <v>5546</v>
      </c>
      <c r="E1494" t="s">
        <v>5547</v>
      </c>
      <c r="F1494">
        <v>5361917</v>
      </c>
    </row>
    <row r="1495" spans="1:6" x14ac:dyDescent="0.25">
      <c r="A1495" t="s">
        <v>1538</v>
      </c>
      <c r="B1495" t="s">
        <v>5548</v>
      </c>
      <c r="C1495">
        <v>1270.3</v>
      </c>
      <c r="D1495" t="s">
        <v>5549</v>
      </c>
      <c r="E1495" t="s">
        <v>5550</v>
      </c>
      <c r="F1495">
        <v>477468</v>
      </c>
    </row>
    <row r="1496" spans="1:6" x14ac:dyDescent="0.25">
      <c r="A1496" t="s">
        <v>1538</v>
      </c>
      <c r="B1496" t="s">
        <v>5551</v>
      </c>
      <c r="C1496">
        <v>1292.3</v>
      </c>
      <c r="D1496" t="s">
        <v>5552</v>
      </c>
      <c r="E1496" t="s">
        <v>5553</v>
      </c>
      <c r="F1496">
        <v>23666118</v>
      </c>
    </row>
    <row r="1497" spans="1:6" x14ac:dyDescent="0.25">
      <c r="A1497" t="s">
        <v>1539</v>
      </c>
      <c r="B1497" t="s">
        <v>5554</v>
      </c>
      <c r="C1497">
        <v>219.28</v>
      </c>
      <c r="D1497" t="s">
        <v>5555</v>
      </c>
      <c r="E1497" t="s">
        <v>5556</v>
      </c>
      <c r="F1497">
        <v>51634</v>
      </c>
    </row>
    <row r="1498" spans="1:6" x14ac:dyDescent="0.25">
      <c r="A1498" t="s">
        <v>1540</v>
      </c>
      <c r="B1498" t="s">
        <v>5557</v>
      </c>
      <c r="C1498">
        <v>396.5</v>
      </c>
      <c r="D1498" t="s">
        <v>5558</v>
      </c>
      <c r="E1498" t="s">
        <v>5559</v>
      </c>
      <c r="F1498">
        <v>9865528</v>
      </c>
    </row>
    <row r="1499" spans="1:6" x14ac:dyDescent="0.25">
      <c r="A1499" t="s">
        <v>1541</v>
      </c>
      <c r="B1499" t="s">
        <v>5560</v>
      </c>
      <c r="C1499">
        <v>329.31</v>
      </c>
      <c r="D1499" t="s">
        <v>5561</v>
      </c>
      <c r="E1499" t="s">
        <v>5562</v>
      </c>
      <c r="F1499">
        <v>145996610</v>
      </c>
    </row>
    <row r="1500" spans="1:6" x14ac:dyDescent="0.25">
      <c r="A1500" t="s">
        <v>1543</v>
      </c>
      <c r="B1500" t="s">
        <v>5563</v>
      </c>
      <c r="C1500">
        <v>327.12</v>
      </c>
      <c r="D1500" t="s">
        <v>5564</v>
      </c>
      <c r="E1500" t="s">
        <v>5565</v>
      </c>
      <c r="F1500">
        <v>4477</v>
      </c>
    </row>
    <row r="1501" spans="1:6" x14ac:dyDescent="0.25">
      <c r="A1501" t="s">
        <v>1545</v>
      </c>
      <c r="B1501" t="s">
        <v>5566</v>
      </c>
      <c r="C1501">
        <v>499.5</v>
      </c>
      <c r="D1501" t="s">
        <v>5567</v>
      </c>
      <c r="E1501" t="s">
        <v>5568</v>
      </c>
      <c r="F1501">
        <v>155903259</v>
      </c>
    </row>
    <row r="1502" spans="1:6" x14ac:dyDescent="0.25">
      <c r="A1502" t="s">
        <v>1546</v>
      </c>
      <c r="B1502" t="s">
        <v>5569</v>
      </c>
      <c r="C1502">
        <v>329.23</v>
      </c>
      <c r="D1502" t="s">
        <v>5570</v>
      </c>
      <c r="E1502" t="s">
        <v>5571</v>
      </c>
      <c r="F1502">
        <v>115355</v>
      </c>
    </row>
    <row r="1503" spans="1:6" x14ac:dyDescent="0.25">
      <c r="A1503" t="s">
        <v>1548</v>
      </c>
      <c r="B1503" t="s">
        <v>5572</v>
      </c>
      <c r="C1503">
        <v>354.8</v>
      </c>
      <c r="D1503" t="s">
        <v>5573</v>
      </c>
      <c r="E1503" t="s">
        <v>5574</v>
      </c>
      <c r="F1503">
        <v>118955396</v>
      </c>
    </row>
    <row r="1504" spans="1:6" x14ac:dyDescent="0.25">
      <c r="A1504" t="s">
        <v>1550</v>
      </c>
      <c r="B1504" t="s">
        <v>5575</v>
      </c>
      <c r="C1504">
        <v>554.70000000000005</v>
      </c>
      <c r="D1504" t="s">
        <v>5576</v>
      </c>
      <c r="E1504" t="s">
        <v>5577</v>
      </c>
      <c r="F1504">
        <v>71811910</v>
      </c>
    </row>
    <row r="1505" spans="1:6" x14ac:dyDescent="0.25">
      <c r="A1505" t="s">
        <v>1551</v>
      </c>
      <c r="B1505" t="s">
        <v>5578</v>
      </c>
      <c r="C1505">
        <v>269.39999999999998</v>
      </c>
      <c r="D1505" t="s">
        <v>5579</v>
      </c>
      <c r="E1505" t="s">
        <v>5580</v>
      </c>
      <c r="F1505">
        <v>4601</v>
      </c>
    </row>
    <row r="1506" spans="1:6" x14ac:dyDescent="0.25">
      <c r="A1506" t="s">
        <v>1553</v>
      </c>
      <c r="B1506" t="s">
        <v>5581</v>
      </c>
      <c r="C1506">
        <v>227.24</v>
      </c>
      <c r="D1506" t="s">
        <v>5582</v>
      </c>
      <c r="E1506" t="s">
        <v>5583</v>
      </c>
      <c r="F1506">
        <v>44139752</v>
      </c>
    </row>
    <row r="1507" spans="1:6" x14ac:dyDescent="0.25">
      <c r="A1507" t="s">
        <v>1554</v>
      </c>
      <c r="B1507" t="s">
        <v>5584</v>
      </c>
      <c r="C1507">
        <v>527.4</v>
      </c>
      <c r="D1507" t="s">
        <v>5585</v>
      </c>
      <c r="E1507" t="s">
        <v>5586</v>
      </c>
      <c r="F1507">
        <v>77050711</v>
      </c>
    </row>
    <row r="1508" spans="1:6" x14ac:dyDescent="0.25">
      <c r="A1508" t="s">
        <v>1555</v>
      </c>
      <c r="B1508" t="s">
        <v>5587</v>
      </c>
      <c r="C1508">
        <v>397.29</v>
      </c>
      <c r="D1508" t="s">
        <v>5588</v>
      </c>
      <c r="E1508" t="s">
        <v>5589</v>
      </c>
      <c r="F1508">
        <v>9887053</v>
      </c>
    </row>
    <row r="1509" spans="1:6" x14ac:dyDescent="0.25">
      <c r="A1509" t="s">
        <v>1556</v>
      </c>
      <c r="B1509" t="s">
        <v>5590</v>
      </c>
      <c r="C1509">
        <v>404.5</v>
      </c>
      <c r="D1509" t="s">
        <v>5591</v>
      </c>
      <c r="E1509" t="s">
        <v>5592</v>
      </c>
      <c r="F1509">
        <v>52938427</v>
      </c>
    </row>
    <row r="1510" spans="1:6" x14ac:dyDescent="0.25">
      <c r="A1510" t="s">
        <v>1557</v>
      </c>
      <c r="B1510" t="s">
        <v>5593</v>
      </c>
      <c r="C1510">
        <v>472.6</v>
      </c>
      <c r="D1510" t="s">
        <v>5594</v>
      </c>
      <c r="E1510" t="s">
        <v>5595</v>
      </c>
      <c r="F1510">
        <v>46216796</v>
      </c>
    </row>
    <row r="1511" spans="1:6" x14ac:dyDescent="0.25">
      <c r="A1511" t="s">
        <v>1559</v>
      </c>
      <c r="B1511" t="s">
        <v>5596</v>
      </c>
      <c r="C1511">
        <v>296.39999999999998</v>
      </c>
      <c r="D1511" t="s">
        <v>5597</v>
      </c>
      <c r="E1511" t="s">
        <v>5598</v>
      </c>
      <c r="F1511">
        <v>6337614</v>
      </c>
    </row>
    <row r="1512" spans="1:6" x14ac:dyDescent="0.25">
      <c r="A1512" t="s">
        <v>1560</v>
      </c>
      <c r="B1512" t="s">
        <v>5599</v>
      </c>
      <c r="C1512">
        <v>541.6</v>
      </c>
      <c r="D1512" t="s">
        <v>5600</v>
      </c>
      <c r="E1512" t="s">
        <v>5601</v>
      </c>
      <c r="F1512">
        <v>56603655</v>
      </c>
    </row>
    <row r="1513" spans="1:6" x14ac:dyDescent="0.25">
      <c r="A1513" t="s">
        <v>1562</v>
      </c>
      <c r="B1513" t="s">
        <v>5602</v>
      </c>
      <c r="C1513">
        <v>217.31</v>
      </c>
      <c r="D1513" t="s">
        <v>5603</v>
      </c>
      <c r="E1513" t="s">
        <v>5604</v>
      </c>
      <c r="F1513">
        <v>436058</v>
      </c>
    </row>
    <row r="1514" spans="1:6" x14ac:dyDescent="0.25">
      <c r="A1514" t="s">
        <v>1564</v>
      </c>
      <c r="B1514" t="s">
        <v>5605</v>
      </c>
      <c r="C1514">
        <v>487.5</v>
      </c>
      <c r="D1514" t="s">
        <v>5606</v>
      </c>
      <c r="E1514" t="s">
        <v>5607</v>
      </c>
      <c r="F1514">
        <v>86705695</v>
      </c>
    </row>
    <row r="1515" spans="1:6" x14ac:dyDescent="0.25">
      <c r="A1515" t="s">
        <v>1565</v>
      </c>
      <c r="B1515" t="s">
        <v>5608</v>
      </c>
      <c r="C1515">
        <v>365.5</v>
      </c>
      <c r="D1515" t="s">
        <v>5609</v>
      </c>
      <c r="E1515" t="s">
        <v>5610</v>
      </c>
      <c r="F1515">
        <v>4747</v>
      </c>
    </row>
    <row r="1516" spans="1:6" x14ac:dyDescent="0.25">
      <c r="A1516" t="s">
        <v>1566</v>
      </c>
      <c r="B1516" t="s">
        <v>5611</v>
      </c>
      <c r="C1516">
        <v>417.8</v>
      </c>
      <c r="D1516" t="s">
        <v>5612</v>
      </c>
      <c r="E1516" t="s">
        <v>5613</v>
      </c>
      <c r="F1516">
        <v>25151352</v>
      </c>
    </row>
    <row r="1517" spans="1:6" x14ac:dyDescent="0.25">
      <c r="A1517" t="s">
        <v>1567</v>
      </c>
      <c r="B1517" t="s">
        <v>4605</v>
      </c>
      <c r="C1517">
        <v>149.22999999999999</v>
      </c>
      <c r="D1517" t="s">
        <v>5614</v>
      </c>
      <c r="E1517" t="s">
        <v>5615</v>
      </c>
      <c r="F1517">
        <v>4771</v>
      </c>
    </row>
    <row r="1518" spans="1:6" x14ac:dyDescent="0.25">
      <c r="A1518" t="s">
        <v>1569</v>
      </c>
      <c r="B1518" t="s">
        <v>5616</v>
      </c>
      <c r="C1518">
        <v>164.2</v>
      </c>
      <c r="D1518" t="s">
        <v>5617</v>
      </c>
      <c r="E1518" t="s">
        <v>5618</v>
      </c>
      <c r="F1518">
        <v>4775</v>
      </c>
    </row>
    <row r="1519" spans="1:6" x14ac:dyDescent="0.25">
      <c r="A1519" t="s">
        <v>1571</v>
      </c>
      <c r="B1519" t="s">
        <v>5619</v>
      </c>
      <c r="C1519">
        <v>427.6</v>
      </c>
      <c r="D1519" t="s">
        <v>5620</v>
      </c>
      <c r="E1519" t="s">
        <v>5621</v>
      </c>
      <c r="F1519">
        <v>10071196</v>
      </c>
    </row>
    <row r="1520" spans="1:6" x14ac:dyDescent="0.25">
      <c r="A1520" t="s">
        <v>1573</v>
      </c>
      <c r="B1520" t="s">
        <v>5622</v>
      </c>
      <c r="C1520">
        <v>479.4</v>
      </c>
      <c r="D1520" t="s">
        <v>5623</v>
      </c>
      <c r="E1520" t="s">
        <v>5624</v>
      </c>
      <c r="F1520">
        <v>129269915</v>
      </c>
    </row>
    <row r="1521" spans="1:6" x14ac:dyDescent="0.25">
      <c r="A1521" t="s">
        <v>1574</v>
      </c>
      <c r="B1521" t="s">
        <v>5625</v>
      </c>
      <c r="C1521">
        <v>295.8</v>
      </c>
      <c r="D1521" t="s">
        <v>5626</v>
      </c>
      <c r="E1521" t="s">
        <v>5627</v>
      </c>
      <c r="F1521">
        <v>9948102</v>
      </c>
    </row>
    <row r="1522" spans="1:6" x14ac:dyDescent="0.25">
      <c r="A1522" t="s">
        <v>1576</v>
      </c>
      <c r="B1522" t="s">
        <v>5628</v>
      </c>
      <c r="C1522">
        <v>582.79999999999995</v>
      </c>
      <c r="D1522" t="s">
        <v>5629</v>
      </c>
      <c r="E1522" t="s">
        <v>5630</v>
      </c>
      <c r="F1522">
        <v>656641</v>
      </c>
    </row>
    <row r="1523" spans="1:6" x14ac:dyDescent="0.25">
      <c r="A1523" t="s">
        <v>1578</v>
      </c>
      <c r="B1523" t="s">
        <v>5631</v>
      </c>
      <c r="C1523">
        <v>273.24</v>
      </c>
      <c r="D1523" t="s">
        <v>5632</v>
      </c>
      <c r="E1523" t="s">
        <v>5633</v>
      </c>
      <c r="F1523">
        <v>134780</v>
      </c>
    </row>
    <row r="1524" spans="1:6" x14ac:dyDescent="0.25">
      <c r="A1524" t="s">
        <v>1580</v>
      </c>
      <c r="B1524" t="s">
        <v>5634</v>
      </c>
      <c r="C1524">
        <v>461</v>
      </c>
      <c r="D1524" t="s">
        <v>5635</v>
      </c>
      <c r="E1524" t="s">
        <v>5636</v>
      </c>
      <c r="F1524">
        <v>11363176</v>
      </c>
    </row>
    <row r="1525" spans="1:6" x14ac:dyDescent="0.25">
      <c r="A1525" t="s">
        <v>1581</v>
      </c>
      <c r="B1525" t="s">
        <v>5637</v>
      </c>
      <c r="C1525">
        <v>533.6</v>
      </c>
      <c r="D1525" t="s">
        <v>5638</v>
      </c>
      <c r="E1525" t="s">
        <v>5639</v>
      </c>
      <c r="F1525">
        <v>129073603</v>
      </c>
    </row>
    <row r="1526" spans="1:6" x14ac:dyDescent="0.25">
      <c r="A1526" t="s">
        <v>1582</v>
      </c>
      <c r="B1526" t="s">
        <v>5640</v>
      </c>
      <c r="C1526">
        <v>293.39999999999998</v>
      </c>
      <c r="D1526" t="s">
        <v>5641</v>
      </c>
      <c r="E1526" t="s">
        <v>5642</v>
      </c>
      <c r="F1526">
        <v>4886</v>
      </c>
    </row>
    <row r="1527" spans="1:6" x14ac:dyDescent="0.25">
      <c r="A1527" t="s">
        <v>1583</v>
      </c>
      <c r="B1527" t="s">
        <v>5643</v>
      </c>
      <c r="C1527">
        <v>359.26</v>
      </c>
      <c r="D1527" t="s">
        <v>5644</v>
      </c>
      <c r="E1527" t="s">
        <v>5645</v>
      </c>
      <c r="F1527">
        <v>456199</v>
      </c>
    </row>
    <row r="1528" spans="1:6" x14ac:dyDescent="0.25">
      <c r="A1528" t="s">
        <v>1584</v>
      </c>
      <c r="B1528" t="s">
        <v>5646</v>
      </c>
      <c r="C1528">
        <v>223.01849999999999</v>
      </c>
      <c r="D1528" t="s">
        <v>5647</v>
      </c>
      <c r="E1528" t="s">
        <v>5648</v>
      </c>
      <c r="F1528">
        <v>6335825</v>
      </c>
    </row>
    <row r="1529" spans="1:6" x14ac:dyDescent="0.25">
      <c r="A1529" t="s">
        <v>1586</v>
      </c>
      <c r="B1529" t="s">
        <v>5649</v>
      </c>
      <c r="C1529">
        <v>439.3</v>
      </c>
      <c r="D1529" t="s">
        <v>5650</v>
      </c>
      <c r="E1529" t="s">
        <v>5651</v>
      </c>
      <c r="F1529">
        <v>9867812</v>
      </c>
    </row>
    <row r="1530" spans="1:6" x14ac:dyDescent="0.25">
      <c r="A1530" t="s">
        <v>1588</v>
      </c>
      <c r="B1530" t="s">
        <v>5652</v>
      </c>
      <c r="C1530">
        <v>1226.4000000000001</v>
      </c>
      <c r="D1530" t="s">
        <v>5653</v>
      </c>
      <c r="E1530" t="s">
        <v>5654</v>
      </c>
      <c r="F1530">
        <v>78318119</v>
      </c>
    </row>
    <row r="1531" spans="1:6" x14ac:dyDescent="0.25">
      <c r="A1531" t="s">
        <v>1589</v>
      </c>
      <c r="B1531" t="s">
        <v>5655</v>
      </c>
      <c r="C1531">
        <v>179.3</v>
      </c>
      <c r="D1531" t="s">
        <v>5656</v>
      </c>
      <c r="E1531" t="s">
        <v>5657</v>
      </c>
      <c r="F1531">
        <v>5071</v>
      </c>
    </row>
    <row r="1532" spans="1:6" x14ac:dyDescent="0.25">
      <c r="A1532" t="s">
        <v>1591</v>
      </c>
      <c r="B1532" t="s">
        <v>5658</v>
      </c>
      <c r="C1532">
        <v>534.6</v>
      </c>
      <c r="D1532" t="s">
        <v>5659</v>
      </c>
      <c r="E1532" t="s">
        <v>5660</v>
      </c>
      <c r="F1532">
        <v>51049968</v>
      </c>
    </row>
    <row r="1533" spans="1:6" x14ac:dyDescent="0.25">
      <c r="A1533" t="s">
        <v>1592</v>
      </c>
      <c r="B1533" t="s">
        <v>5661</v>
      </c>
      <c r="C1533">
        <v>422.4</v>
      </c>
      <c r="D1533" t="s">
        <v>5662</v>
      </c>
      <c r="E1533" t="s">
        <v>5663</v>
      </c>
      <c r="F1533">
        <v>11304743</v>
      </c>
    </row>
    <row r="1534" spans="1:6" x14ac:dyDescent="0.25">
      <c r="A1534" t="s">
        <v>1594</v>
      </c>
      <c r="B1534" t="s">
        <v>5664</v>
      </c>
      <c r="C1534">
        <v>510.4</v>
      </c>
      <c r="D1534" t="s">
        <v>5665</v>
      </c>
      <c r="E1534" t="s">
        <v>5666</v>
      </c>
      <c r="F1534">
        <v>71584930</v>
      </c>
    </row>
    <row r="1535" spans="1:6" x14ac:dyDescent="0.25">
      <c r="A1535" t="s">
        <v>1595</v>
      </c>
      <c r="B1535" t="s">
        <v>5667</v>
      </c>
      <c r="C1535">
        <v>403.2</v>
      </c>
      <c r="D1535" t="s">
        <v>5668</v>
      </c>
      <c r="E1535" t="s">
        <v>5669</v>
      </c>
      <c r="F1535">
        <v>449193</v>
      </c>
    </row>
    <row r="1536" spans="1:6" x14ac:dyDescent="0.25">
      <c r="A1536" t="s">
        <v>1597</v>
      </c>
      <c r="B1536" t="s">
        <v>5670</v>
      </c>
      <c r="C1536">
        <v>238.28</v>
      </c>
      <c r="D1536" t="s">
        <v>5671</v>
      </c>
      <c r="E1536" t="s">
        <v>5672</v>
      </c>
      <c r="F1536">
        <v>5329098</v>
      </c>
    </row>
    <row r="1537" spans="1:6" x14ac:dyDescent="0.25">
      <c r="A1537" t="s">
        <v>1599</v>
      </c>
      <c r="B1537" t="s">
        <v>5673</v>
      </c>
      <c r="C1537">
        <v>241.25</v>
      </c>
      <c r="D1537" t="s">
        <v>5674</v>
      </c>
      <c r="E1537" t="s">
        <v>5675</v>
      </c>
      <c r="F1537">
        <v>135398654</v>
      </c>
    </row>
    <row r="1538" spans="1:6" x14ac:dyDescent="0.25">
      <c r="A1538" t="s">
        <v>1601</v>
      </c>
      <c r="B1538" t="s">
        <v>5676</v>
      </c>
      <c r="C1538">
        <v>525.6</v>
      </c>
      <c r="D1538" t="s">
        <v>5677</v>
      </c>
      <c r="E1538" t="s">
        <v>5678</v>
      </c>
      <c r="F1538">
        <v>134436906</v>
      </c>
    </row>
    <row r="1539" spans="1:6" x14ac:dyDescent="0.25">
      <c r="A1539" t="s">
        <v>1602</v>
      </c>
      <c r="B1539" t="s">
        <v>5679</v>
      </c>
      <c r="C1539">
        <v>1310.5</v>
      </c>
      <c r="D1539" t="s">
        <v>5680</v>
      </c>
      <c r="E1539" t="s">
        <v>5681</v>
      </c>
      <c r="F1539">
        <v>129894493</v>
      </c>
    </row>
    <row r="1540" spans="1:6" x14ac:dyDescent="0.25">
      <c r="A1540" t="s">
        <v>1603</v>
      </c>
      <c r="B1540" t="s">
        <v>5682</v>
      </c>
      <c r="C1540">
        <v>560.6</v>
      </c>
      <c r="D1540" t="s">
        <v>5683</v>
      </c>
      <c r="E1540" t="s">
        <v>5684</v>
      </c>
      <c r="F1540">
        <v>137278711</v>
      </c>
    </row>
    <row r="1541" spans="1:6" x14ac:dyDescent="0.25">
      <c r="A1541" t="s">
        <v>1605</v>
      </c>
      <c r="B1541" t="s">
        <v>5385</v>
      </c>
      <c r="C1541">
        <v>450.9</v>
      </c>
      <c r="D1541" t="s">
        <v>5685</v>
      </c>
      <c r="E1541" t="s">
        <v>5686</v>
      </c>
      <c r="F1541">
        <v>24965990</v>
      </c>
    </row>
    <row r="1542" spans="1:6" x14ac:dyDescent="0.25">
      <c r="A1542" t="s">
        <v>1606</v>
      </c>
      <c r="B1542" t="s">
        <v>5687</v>
      </c>
      <c r="C1542">
        <v>389.4</v>
      </c>
      <c r="D1542" t="s">
        <v>5688</v>
      </c>
      <c r="E1542" t="s">
        <v>5689</v>
      </c>
      <c r="F1542">
        <v>110635</v>
      </c>
    </row>
    <row r="1543" spans="1:6" x14ac:dyDescent="0.25">
      <c r="A1543" t="s">
        <v>1608</v>
      </c>
      <c r="B1543" t="s">
        <v>5690</v>
      </c>
      <c r="C1543">
        <v>408.5</v>
      </c>
      <c r="D1543" t="s">
        <v>5691</v>
      </c>
      <c r="E1543" t="s">
        <v>5692</v>
      </c>
      <c r="F1543">
        <v>129211</v>
      </c>
    </row>
    <row r="1544" spans="1:6" x14ac:dyDescent="0.25">
      <c r="A1544" t="s">
        <v>1610</v>
      </c>
      <c r="B1544" t="s">
        <v>5693</v>
      </c>
      <c r="C1544">
        <v>254.32</v>
      </c>
      <c r="D1544" t="s">
        <v>5694</v>
      </c>
      <c r="E1544" t="s">
        <v>5695</v>
      </c>
      <c r="F1544">
        <v>6439522</v>
      </c>
    </row>
    <row r="1545" spans="1:6" x14ac:dyDescent="0.25">
      <c r="A1545" t="s">
        <v>1612</v>
      </c>
      <c r="B1545" t="s">
        <v>5696</v>
      </c>
      <c r="C1545">
        <v>245.32</v>
      </c>
      <c r="D1545" t="s">
        <v>5697</v>
      </c>
      <c r="E1545" t="s">
        <v>5698</v>
      </c>
      <c r="F1545">
        <v>10220503</v>
      </c>
    </row>
    <row r="1546" spans="1:6" x14ac:dyDescent="0.25">
      <c r="A1546" t="s">
        <v>1613</v>
      </c>
      <c r="B1546" t="s">
        <v>5699</v>
      </c>
      <c r="C1546">
        <v>376.3</v>
      </c>
      <c r="D1546" t="s">
        <v>5700</v>
      </c>
      <c r="E1546" t="s">
        <v>5701</v>
      </c>
      <c r="F1546">
        <v>16124688</v>
      </c>
    </row>
    <row r="1547" spans="1:6" x14ac:dyDescent="0.25">
      <c r="A1547" t="s">
        <v>1614</v>
      </c>
      <c r="B1547" t="s">
        <v>5702</v>
      </c>
      <c r="C1547">
        <v>3752.1</v>
      </c>
      <c r="D1547" t="s">
        <v>5703</v>
      </c>
      <c r="E1547" t="s">
        <v>5704</v>
      </c>
      <c r="F1547">
        <v>16139605</v>
      </c>
    </row>
    <row r="1548" spans="1:6" x14ac:dyDescent="0.25">
      <c r="A1548" t="s">
        <v>1616</v>
      </c>
      <c r="B1548" t="s">
        <v>5705</v>
      </c>
      <c r="C1548">
        <v>301.39</v>
      </c>
      <c r="D1548" t="s">
        <v>5706</v>
      </c>
      <c r="E1548" t="s">
        <v>5707</v>
      </c>
      <c r="F1548">
        <v>135409453</v>
      </c>
    </row>
    <row r="1549" spans="1:6" x14ac:dyDescent="0.25">
      <c r="A1549" t="s">
        <v>1618</v>
      </c>
      <c r="B1549" t="s">
        <v>5708</v>
      </c>
      <c r="C1549">
        <v>1145</v>
      </c>
      <c r="D1549" t="s">
        <v>5709</v>
      </c>
      <c r="E1549" t="s">
        <v>5710</v>
      </c>
      <c r="F1549">
        <v>71587953</v>
      </c>
    </row>
    <row r="1550" spans="1:6" x14ac:dyDescent="0.25">
      <c r="A1550" t="s">
        <v>1620</v>
      </c>
      <c r="B1550" t="s">
        <v>5711</v>
      </c>
      <c r="C1550">
        <v>492.6</v>
      </c>
      <c r="D1550" t="s">
        <v>5712</v>
      </c>
      <c r="E1550" t="s">
        <v>5713</v>
      </c>
      <c r="F1550">
        <v>25171648</v>
      </c>
    </row>
    <row r="1551" spans="1:6" x14ac:dyDescent="0.25">
      <c r="A1551" t="s">
        <v>1622</v>
      </c>
      <c r="B1551" t="s">
        <v>5714</v>
      </c>
      <c r="C1551">
        <v>4118</v>
      </c>
      <c r="D1551" t="s">
        <v>5715</v>
      </c>
      <c r="E1551" t="s">
        <v>5716</v>
      </c>
      <c r="F1551">
        <v>16133850</v>
      </c>
    </row>
    <row r="1552" spans="1:6" x14ac:dyDescent="0.25">
      <c r="A1552" t="s">
        <v>1624</v>
      </c>
      <c r="B1552" t="s">
        <v>5717</v>
      </c>
      <c r="C1552">
        <v>112.13</v>
      </c>
      <c r="D1552" t="s">
        <v>5718</v>
      </c>
      <c r="E1552" t="s">
        <v>5719</v>
      </c>
      <c r="F1552">
        <v>1084</v>
      </c>
    </row>
    <row r="1553" spans="1:6" x14ac:dyDescent="0.25">
      <c r="A1553" t="s">
        <v>1626</v>
      </c>
      <c r="B1553" t="s">
        <v>5720</v>
      </c>
      <c r="C1553">
        <v>431.5</v>
      </c>
      <c r="D1553" t="s">
        <v>5721</v>
      </c>
      <c r="E1553" t="s">
        <v>5722</v>
      </c>
      <c r="F1553">
        <v>23635314</v>
      </c>
    </row>
    <row r="1554" spans="1:6" x14ac:dyDescent="0.25">
      <c r="A1554" t="s">
        <v>1627</v>
      </c>
      <c r="B1554" t="s">
        <v>5723</v>
      </c>
      <c r="C1554">
        <v>4813</v>
      </c>
      <c r="D1554" t="s">
        <v>5724</v>
      </c>
      <c r="E1554" t="s">
        <v>5725</v>
      </c>
      <c r="F1554">
        <v>163285897</v>
      </c>
    </row>
    <row r="1555" spans="1:6" x14ac:dyDescent="0.25">
      <c r="A1555" t="s">
        <v>1627</v>
      </c>
      <c r="B1555" t="s">
        <v>5723</v>
      </c>
      <c r="C1555">
        <v>4813</v>
      </c>
      <c r="D1555" t="s">
        <v>5726</v>
      </c>
      <c r="E1555" t="s">
        <v>5727</v>
      </c>
      <c r="F1555">
        <v>166639051</v>
      </c>
    </row>
    <row r="1556" spans="1:6" x14ac:dyDescent="0.25">
      <c r="A1556" t="s">
        <v>1627</v>
      </c>
      <c r="B1556" t="s">
        <v>5723</v>
      </c>
      <c r="C1556">
        <v>4813</v>
      </c>
      <c r="D1556" t="s">
        <v>5728</v>
      </c>
      <c r="E1556" t="s">
        <v>5729</v>
      </c>
      <c r="F1556">
        <v>168009818</v>
      </c>
    </row>
    <row r="1557" spans="1:6" x14ac:dyDescent="0.25">
      <c r="A1557" t="s">
        <v>1628</v>
      </c>
      <c r="B1557" t="s">
        <v>5730</v>
      </c>
      <c r="C1557">
        <v>459.6</v>
      </c>
      <c r="D1557" t="s">
        <v>5731</v>
      </c>
      <c r="E1557" t="s">
        <v>5732</v>
      </c>
      <c r="F1557">
        <v>11518241</v>
      </c>
    </row>
    <row r="1558" spans="1:6" x14ac:dyDescent="0.25">
      <c r="A1558" t="s">
        <v>1630</v>
      </c>
      <c r="B1558" t="s">
        <v>5733</v>
      </c>
      <c r="C1558">
        <v>315.32</v>
      </c>
      <c r="D1558" t="s">
        <v>5734</v>
      </c>
      <c r="E1558" t="s">
        <v>5735</v>
      </c>
      <c r="F1558">
        <v>11318905</v>
      </c>
    </row>
    <row r="1559" spans="1:6" x14ac:dyDescent="0.25">
      <c r="A1559" t="s">
        <v>1631</v>
      </c>
      <c r="B1559" t="s">
        <v>5736</v>
      </c>
      <c r="C1559">
        <v>480.5</v>
      </c>
      <c r="D1559" t="s">
        <v>5737</v>
      </c>
      <c r="E1559" t="s">
        <v>5738</v>
      </c>
      <c r="F1559">
        <v>51039094</v>
      </c>
    </row>
    <row r="1560" spans="1:6" x14ac:dyDescent="0.25">
      <c r="A1560" t="s">
        <v>1632</v>
      </c>
      <c r="B1560" t="s">
        <v>5739</v>
      </c>
      <c r="C1560">
        <v>549.5</v>
      </c>
      <c r="D1560" t="s">
        <v>5740</v>
      </c>
      <c r="E1560" t="s">
        <v>5741</v>
      </c>
      <c r="F1560">
        <v>68748835</v>
      </c>
    </row>
    <row r="1561" spans="1:6" x14ac:dyDescent="0.25">
      <c r="A1561" t="s">
        <v>1634</v>
      </c>
      <c r="B1561" t="s">
        <v>5742</v>
      </c>
      <c r="C1561">
        <v>380.4</v>
      </c>
      <c r="D1561" t="s">
        <v>5743</v>
      </c>
      <c r="E1561" t="s">
        <v>5744</v>
      </c>
      <c r="F1561">
        <v>58557659</v>
      </c>
    </row>
    <row r="1562" spans="1:6" x14ac:dyDescent="0.25">
      <c r="A1562" t="s">
        <v>1636</v>
      </c>
      <c r="B1562" t="s">
        <v>5745</v>
      </c>
      <c r="C1562">
        <v>488.6</v>
      </c>
      <c r="D1562" t="s">
        <v>5746</v>
      </c>
      <c r="E1562" t="s">
        <v>5747</v>
      </c>
      <c r="F1562">
        <v>135400189</v>
      </c>
    </row>
    <row r="1563" spans="1:6" x14ac:dyDescent="0.25">
      <c r="A1563" t="s">
        <v>1637</v>
      </c>
      <c r="B1563" t="s">
        <v>5748</v>
      </c>
      <c r="C1563">
        <v>557.79999999999995</v>
      </c>
      <c r="D1563" t="s">
        <v>5749</v>
      </c>
      <c r="E1563" t="s">
        <v>5750</v>
      </c>
      <c r="F1563">
        <v>39765</v>
      </c>
    </row>
    <row r="1564" spans="1:6" x14ac:dyDescent="0.25">
      <c r="A1564" t="s">
        <v>1638</v>
      </c>
      <c r="B1564" t="s">
        <v>5751</v>
      </c>
      <c r="C1564">
        <v>868.4</v>
      </c>
      <c r="D1564" t="s">
        <v>5752</v>
      </c>
      <c r="E1564" t="s">
        <v>5753</v>
      </c>
      <c r="F1564">
        <v>49846579</v>
      </c>
    </row>
    <row r="1565" spans="1:6" x14ac:dyDescent="0.25">
      <c r="A1565" t="s">
        <v>1639</v>
      </c>
      <c r="B1565" t="s">
        <v>5754</v>
      </c>
      <c r="C1565">
        <v>237.29</v>
      </c>
      <c r="D1565" t="s">
        <v>5755</v>
      </c>
      <c r="E1565" t="s">
        <v>5756</v>
      </c>
      <c r="F1565">
        <v>5666</v>
      </c>
    </row>
    <row r="1566" spans="1:6" x14ac:dyDescent="0.25">
      <c r="A1566" t="s">
        <v>1640</v>
      </c>
      <c r="B1566" t="s">
        <v>5757</v>
      </c>
      <c r="C1566">
        <v>1214.5999999999999</v>
      </c>
      <c r="D1566" t="s">
        <v>5758</v>
      </c>
      <c r="E1566" t="s">
        <v>5759</v>
      </c>
      <c r="F1566">
        <v>6918486</v>
      </c>
    </row>
    <row r="1567" spans="1:6" x14ac:dyDescent="0.25">
      <c r="A1567" t="s">
        <v>1641</v>
      </c>
      <c r="B1567" t="s">
        <v>5760</v>
      </c>
      <c r="C1567">
        <v>345.4</v>
      </c>
      <c r="D1567" t="s">
        <v>5761</v>
      </c>
      <c r="E1567" t="s">
        <v>5762</v>
      </c>
      <c r="F1567">
        <v>15981397</v>
      </c>
    </row>
    <row r="1568" spans="1:6" x14ac:dyDescent="0.25">
      <c r="A1568" t="s">
        <v>1642</v>
      </c>
      <c r="B1568" t="s">
        <v>5763</v>
      </c>
      <c r="C1568">
        <v>349.31</v>
      </c>
      <c r="D1568" t="s">
        <v>5764</v>
      </c>
      <c r="E1568" t="s">
        <v>5765</v>
      </c>
      <c r="F1568">
        <v>71616</v>
      </c>
    </row>
    <row r="1569" spans="1:6" x14ac:dyDescent="0.25">
      <c r="A1569" t="s">
        <v>1643</v>
      </c>
      <c r="B1569" t="s">
        <v>5766</v>
      </c>
      <c r="C1569">
        <v>337.4</v>
      </c>
      <c r="D1569" t="s">
        <v>5767</v>
      </c>
      <c r="E1569" t="s">
        <v>5768</v>
      </c>
      <c r="F1569">
        <v>71602803</v>
      </c>
    </row>
    <row r="1570" spans="1:6" x14ac:dyDescent="0.25">
      <c r="A1570" t="s">
        <v>1645</v>
      </c>
      <c r="B1570" t="s">
        <v>5769</v>
      </c>
      <c r="C1570">
        <v>471.5</v>
      </c>
      <c r="D1570" t="s">
        <v>5770</v>
      </c>
      <c r="E1570" t="s">
        <v>5771</v>
      </c>
      <c r="F1570">
        <v>135565884</v>
      </c>
    </row>
    <row r="1571" spans="1:6" x14ac:dyDescent="0.25">
      <c r="A1571" t="s">
        <v>1647</v>
      </c>
      <c r="B1571" t="s">
        <v>5772</v>
      </c>
      <c r="C1571">
        <v>638.79999999999995</v>
      </c>
      <c r="D1571" t="s">
        <v>5773</v>
      </c>
      <c r="E1571" t="s">
        <v>5774</v>
      </c>
      <c r="F1571">
        <v>53472683</v>
      </c>
    </row>
    <row r="1572" spans="1:6" x14ac:dyDescent="0.25">
      <c r="A1572" t="s">
        <v>1649</v>
      </c>
      <c r="B1572" t="s">
        <v>5775</v>
      </c>
      <c r="C1572">
        <v>2639.2</v>
      </c>
      <c r="D1572" t="s">
        <v>5776</v>
      </c>
      <c r="E1572" t="s">
        <v>5777</v>
      </c>
      <c r="F1572">
        <v>16135415</v>
      </c>
    </row>
    <row r="1573" spans="1:6" x14ac:dyDescent="0.25">
      <c r="A1573" t="s">
        <v>1651</v>
      </c>
      <c r="B1573" t="s">
        <v>5778</v>
      </c>
      <c r="C1573">
        <v>65.400000000000006</v>
      </c>
      <c r="D1573" t="s">
        <v>5779</v>
      </c>
      <c r="E1573" t="s">
        <v>5780</v>
      </c>
    </row>
    <row r="1574" spans="1:6" x14ac:dyDescent="0.25">
      <c r="A1574" t="s">
        <v>5781</v>
      </c>
      <c r="B1574" t="s">
        <v>5782</v>
      </c>
      <c r="C1574" t="s">
        <v>5783</v>
      </c>
      <c r="D1574" t="s">
        <v>5784</v>
      </c>
      <c r="E1574" t="s">
        <v>5785</v>
      </c>
      <c r="F1574" t="s">
        <v>5786</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LactMed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weijianhua</dc:creator>
  <cp:lastModifiedBy>weijianhua</cp:lastModifiedBy>
  <dcterms:created xsi:type="dcterms:W3CDTF">2023-06-22T12:46:07Z</dcterms:created>
  <dcterms:modified xsi:type="dcterms:W3CDTF">2023-06-22T14:25:35Z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M_Doc_Temp_ID">
    <vt:lpwstr>e5d235c2</vt:lpwstr>
  </property>
</Properties>
</file>